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hospiznoe-my.sharepoint.com/personal/hospiz_files_hospiz-noe_at/Documents/Bereiche/PC NOE/QM/Qualitätsentwicklung/Bildungsmaßnahmen/"/>
    </mc:Choice>
  </mc:AlternateContent>
  <xr:revisionPtr revIDLastSave="1" documentId="8_{5C3155B2-1B5C-4DE7-AAB0-D5029DA3B01A}" xr6:coauthVersionLast="47" xr6:coauthVersionMax="47" xr10:uidLastSave="{9A965535-61C3-476C-B1FB-EA9880F62FC7}"/>
  <bookViews>
    <workbookView xWindow="-108" yWindow="-108" windowWidth="23256" windowHeight="13896" xr2:uid="{00000000-000D-0000-FFFF-FFFF00000000}"/>
  </bookViews>
  <sheets>
    <sheet name="Erhebungsblatt" sheetId="2" r:id="rId1"/>
    <sheet name="Erläuterungen"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2" l="1"/>
  <c r="P49" i="2"/>
  <c r="E49" i="2"/>
  <c r="K21" i="2" l="1"/>
  <c r="K22" i="2"/>
  <c r="K23" i="2"/>
  <c r="K14" i="2"/>
  <c r="K15" i="2"/>
  <c r="K16" i="2"/>
  <c r="K8" i="2"/>
  <c r="K9" i="2"/>
  <c r="K10" i="2"/>
  <c r="Q49" i="2"/>
  <c r="F49" i="2" l="1"/>
  <c r="K11" i="2" l="1"/>
  <c r="K12" i="2"/>
  <c r="K13" i="2"/>
  <c r="K17" i="2"/>
  <c r="K18" i="2"/>
  <c r="K19" i="2"/>
  <c r="K20" i="2"/>
  <c r="K24" i="2"/>
  <c r="K25" i="2"/>
  <c r="K26" i="2"/>
  <c r="K27" i="2"/>
  <c r="K28" i="2"/>
  <c r="K29" i="2"/>
  <c r="K30" i="2"/>
  <c r="K31" i="2"/>
  <c r="K32" i="2"/>
  <c r="K33" i="2"/>
  <c r="K34" i="2"/>
  <c r="K35" i="2"/>
  <c r="K36" i="2"/>
  <c r="K37" i="2"/>
  <c r="K38" i="2"/>
  <c r="K39" i="2"/>
  <c r="K40" i="2"/>
  <c r="K41" i="2"/>
  <c r="K42" i="2"/>
  <c r="K43" i="2"/>
  <c r="K44" i="2"/>
  <c r="K45" i="2"/>
  <c r="K46" i="2"/>
  <c r="K47" i="2"/>
  <c r="K48" i="2"/>
  <c r="K49" i="2" l="1"/>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8" i="2"/>
  <c r="J49" i="2" l="1"/>
</calcChain>
</file>

<file path=xl/sharedStrings.xml><?xml version="1.0" encoding="utf-8"?>
<sst xmlns="http://schemas.openxmlformats.org/spreadsheetml/2006/main" count="46" uniqueCount="40">
  <si>
    <t>8.2 HOS/PAL-spezifische Supervision</t>
  </si>
  <si>
    <t>Stunden GESAMT</t>
  </si>
  <si>
    <t xml:space="preserve">Art der Weiterbiildung </t>
  </si>
  <si>
    <t>Datum</t>
  </si>
  <si>
    <t>Art der Forbildung</t>
  </si>
  <si>
    <t>Stunden je Termin</t>
  </si>
  <si>
    <t>Nettoaufwendungen/Person/Kurs</t>
  </si>
  <si>
    <t>Gesamtkosten Kostenstruktur "Bildung u. Supervision"</t>
  </si>
  <si>
    <t>Gesamtkosten Kostenstruktur "Personalkosten"</t>
  </si>
  <si>
    <t>Erhebung Bildungsmaßnahmen</t>
  </si>
  <si>
    <t>8.2 Hospiz- und palliativspezifische Weiterbildungen inkl. Schulungen</t>
  </si>
  <si>
    <t>8.3 (hospiz- und palliativspezifische) Fortbildungen</t>
  </si>
  <si>
    <r>
      <t xml:space="preserve">Entsprechend einer </t>
    </r>
    <r>
      <rPr>
        <b/>
        <sz val="10"/>
        <color rgb="FFFF0000"/>
        <rFont val="Calibri"/>
        <family val="2"/>
        <scheme val="minor"/>
      </rPr>
      <t>verpflichtenden</t>
    </r>
    <r>
      <rPr>
        <sz val="10"/>
        <color theme="2" tint="-0.499984740745262"/>
        <rFont val="Calibri"/>
        <family val="2"/>
        <scheme val="minor"/>
      </rPr>
      <t xml:space="preserve"> Bildungsmaßnahme </t>
    </r>
    <r>
      <rPr>
        <b/>
        <sz val="10"/>
        <color theme="2" tint="-0.499984740745262"/>
        <rFont val="Calibri"/>
        <family val="2"/>
        <scheme val="minor"/>
      </rPr>
      <t>nach berufsrechtlichen Regelungen</t>
    </r>
    <r>
      <rPr>
        <sz val="10"/>
        <color theme="2" tint="-0.499984740745262"/>
        <rFont val="Calibri"/>
        <family val="2"/>
        <scheme val="minor"/>
      </rPr>
      <t xml:space="preserve"> (z.B. § 63 Abs. 1 und 104c GuKG, Punkt 3.3 und 4.4 der Anlage 1 der Art 15a-Vereinbarung über Sozialbetreuungsberufe – BGBl I Nr 55/2005, § 49 Abs 2c ÄrzteG). Dabei kann es sich auch um themenspezifische Schulungen, (Fach-)Tagungen, Kongresse, etc. handeln.</t>
    </r>
  </si>
  <si>
    <r>
      <t xml:space="preserve">zählt zu 8.2., wird daher in der Übersicht mit den dortigen Spalten summiert; WICHTIG: </t>
    </r>
    <r>
      <rPr>
        <b/>
        <sz val="10"/>
        <color theme="2" tint="-0.499984740745262"/>
        <rFont val="Calibri"/>
        <family val="2"/>
        <scheme val="minor"/>
      </rPr>
      <t>TN zählen nur einmal, die Stunden werden jedoch pro Termin je TN gezählt</t>
    </r>
    <r>
      <rPr>
        <sz val="10"/>
        <color theme="2" tint="-0.499984740745262"/>
        <rFont val="Calibri"/>
        <family val="2"/>
        <scheme val="minor"/>
      </rPr>
      <t xml:space="preserve"> (TN je Termin x Stunden je Termin)</t>
    </r>
  </si>
  <si>
    <t>Welche Bildungsmaßnahmen sind anzugeben?</t>
  </si>
  <si>
    <t>Wie sind die Stunden zu erfassen?</t>
  </si>
  <si>
    <t>Welche Kosten sind relevant?</t>
  </si>
  <si>
    <t>Wie ist mit über das Kalenderjahr hinausgehenden Bildungsmaßnahmen umzugehen?</t>
  </si>
  <si>
    <r>
      <t xml:space="preserve">Entsprechend einer berechtigten </t>
    </r>
    <r>
      <rPr>
        <b/>
        <sz val="10"/>
        <color rgb="FFFF0000"/>
        <rFont val="Calibri"/>
        <family val="2"/>
        <scheme val="minor"/>
      </rPr>
      <t>freiwilligen</t>
    </r>
    <r>
      <rPr>
        <sz val="10"/>
        <color theme="2" tint="-0.499984740745262"/>
        <rFont val="Calibri"/>
        <family val="2"/>
        <scheme val="minor"/>
      </rPr>
      <t xml:space="preserve"> Bildungsmaßnahme </t>
    </r>
    <r>
      <rPr>
        <b/>
        <sz val="10"/>
        <color theme="2" tint="-0.499984740745262"/>
        <rFont val="Calibri"/>
        <family val="2"/>
        <scheme val="minor"/>
      </rPr>
      <t xml:space="preserve">nach berufsrechtlichen Regelungen </t>
    </r>
    <r>
      <rPr>
        <sz val="10"/>
        <color theme="2" tint="-0.499984740745262"/>
        <rFont val="Calibri"/>
        <family val="2"/>
        <scheme val="minor"/>
      </rPr>
      <t>oder</t>
    </r>
    <r>
      <rPr>
        <b/>
        <sz val="10"/>
        <color theme="2" tint="-0.499984740745262"/>
        <rFont val="Calibri"/>
        <family val="2"/>
        <scheme val="minor"/>
      </rPr>
      <t xml:space="preserve"> den Qualitätskriterien entpsrechend</t>
    </r>
    <r>
      <rPr>
        <sz val="10"/>
        <color theme="2" tint="-0.499984740745262"/>
        <rFont val="Calibri"/>
        <family val="2"/>
        <scheme val="minor"/>
      </rPr>
      <t xml:space="preserve"> z.B. Palliativlehrgang der Österreichischen Palliativgesellschaft (OPG) für Mediziner:innen, Interprofessioneller Palliativ-Basislehrgang, Fachspezifische Vertiefungslehrgänge, Erlangung der Qualifikation zur (Kinder-)Hospizbegleiter:in, </t>
    </r>
    <r>
      <rPr>
        <b/>
        <sz val="10"/>
        <color theme="2" tint="-0.499984740745262"/>
        <rFont val="Calibri"/>
        <family val="2"/>
        <scheme val="minor"/>
      </rPr>
      <t>Schulungen</t>
    </r>
    <r>
      <rPr>
        <sz val="10"/>
        <color theme="2" tint="-0.499984740745262"/>
        <rFont val="Calibri"/>
        <family val="2"/>
        <scheme val="minor"/>
      </rPr>
      <t xml:space="preserve"> z.B. für Schmerztherapie und Symptomkontrolle. Freiwillige Bildungsmaßnahmen z.B. (Fach-)Tagungen, Kongresse etc.</t>
    </r>
  </si>
  <si>
    <t>(Umsetzung HosPalFG: HosPal-Datenbank und Kostenstruktur § 10 HosPalFG)</t>
  </si>
  <si>
    <t>Name Mitarbeiterin/Mitarbeiter</t>
  </si>
  <si>
    <t>Nettokosten</t>
  </si>
  <si>
    <t>Stunden</t>
  </si>
  <si>
    <t>Datum/Zeitraum</t>
  </si>
  <si>
    <t>Summen</t>
  </si>
  <si>
    <t>Anzahl der MA  je Termin</t>
  </si>
  <si>
    <t>Wer ist Mitarbeiterin und Mitarbeiter (MA)?</t>
  </si>
  <si>
    <t>Eingaben in Übersicht und Erhebungsblatt</t>
  </si>
  <si>
    <t>Die Zellen in der Übersicht befüllen sich automatisch aus den Angaben im Erhebungsblatt und sind daher gesperrt. Auch im Erhebungsblatt sind manche Felder gesperrt, wenn sie mit Formeln hinterlegt sind. Sie befüllen sich, sobald die Werte vollständig angegeben sind.</t>
  </si>
  <si>
    <t>Wie ergibt sich die Anzahl der MA?</t>
  </si>
  <si>
    <t>Es sind im Erhebungsjahr stattgefundene Bildungsmaßnahmen (begonnen, abgeschlossen, vom Vorjahr fortgeführt, über das Erhebungsjahr hinausgehend) anzuführen. Es sind somit die tatsächlich im Kalenderjahr absolvierten Stunden einzugeben, auch wenn z.B. die Finanzierung der Bildungsmaßnahme bereits im vorangegangenen Kalenderjahr erfolgte.</t>
  </si>
  <si>
    <t>Die Kosten sind in jenem Jahr anzugeben, in dem sie bezahlt wurden. Die Stunden aufgeteilt auf die tatsächlichen Stunden im Kalenderjahr.
Somit können Stunden in einem Jahr anfallen, in dem keine Kosten erfasst sind, weil diese schon im Vorjahr bezahlt und gemeldet wurden.</t>
  </si>
  <si>
    <t>Anzahl MA mit zumindest einer berufrechtlich verpflichtenden Bildungsmaßnahme:</t>
  </si>
  <si>
    <t>Anzahl MA mit zumindest einer freiwilligen HosPal Bildungsmaßnahme bzw. entsprechend der HosPal Qualitätskriterien:</t>
  </si>
  <si>
    <t>Anzahl MA im Team:</t>
  </si>
  <si>
    <t>(Umsetzung HosPalFG: HosPal-Datenbank gem. § 10 HosPalFG)</t>
  </si>
  <si>
    <t>Nur jene TN und Anzahl der Stunden (im Kalenderjahr) sind anzugeben, die durch die Einrichtung und aus HosPal-Mitteln (mit)finanziert werden. D.h. private Bildungsmaßnahmen (nicht in der Dienstzeit und privat finanziert) sind nicht anzugeben. Erfolgt jedoch die Teilnahme an einer für die Einrichtung kostenlosen Bildungsmaßnahme in der Dienstzeit, ist sie im Excel anzugeben und sollen die Gesamtstunden gezählt werden (keine Kosten). Umgekehrt sind die Kosten und die Stunden anzugeben, wenn diese durch die Einrichtung übernommen werden, auch wenn die Bildungsmaßnahme in der Freizeit stattfindet.</t>
  </si>
  <si>
    <t>Jede entgeltlich angestellte Person, auf Werkvertrags- bzw. Honorarbasis tätige Person oder ehrenamtliche Hospizbegleitende, welche unter Z06 der HosPal-Datenbank angegeben wurde.</t>
  </si>
  <si>
    <r>
      <t xml:space="preserve">Bildungsmaßnahmen sind je Mitarbeiterin oder Mitarbeiter (MA) anzugeben. Die </t>
    </r>
    <r>
      <rPr>
        <b/>
        <sz val="12"/>
        <rFont val="Calibri"/>
        <family val="2"/>
        <scheme val="minor"/>
      </rPr>
      <t>gelben Felder</t>
    </r>
    <r>
      <rPr>
        <sz val="12"/>
        <rFont val="Calibri"/>
        <family val="2"/>
        <scheme val="minor"/>
      </rPr>
      <t xml:space="preserve"> sind mit der Anzahl der MA zu befüllen, die an zumindest einer Bildungsmaßnahme teilgenommen haben. Es können nicht mehr MA erfasst werden, als in der HosPal-Datenbank unter Z06 angegeben wurden. Es wird davon ausgegangen, dass jede und jeder an Supervisionen teilnimmt, daher wird diese Zahl im Feld für Supervision als Anzahl der MA übernommen. 
</t>
    </r>
    <r>
      <rPr>
        <i/>
        <sz val="12"/>
        <rFont val="Calibri"/>
        <family val="2"/>
        <scheme val="minor"/>
      </rPr>
      <t>Beispiel für Zählweise: 4 Personen aus dem PKD haben an 6 Supervisionen zu je 2 Stunden teilgenommen. Der Eintrag in die HosPal-Datenbank wäre dementsprechend Anzahl der Teilnehmenden 4 und Anzahl der Stunden 48.</t>
    </r>
  </si>
  <si>
    <t>Es sind alle Nettoaufwendungen relevant. Dies sind die Kosten exklusive allfälliger Selbstbehalte der Teilnehmenden und exklusive anderweitiger Kostenübernahme aus z.B. Spenden, zentral aus HosPal-Fonds-Mitteln finanzierte Angebote. Sobald eine (Mit)Finanzierung aus HosPal-Mitteln erfolgte, was z.B. auch die Dienstzeit betrifft, ist eine Bildungsmaßnahme zu erfassen (siehe oben).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</si>
</sst>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 #,##0.00\ [$€-407]_-;\-* #,##0.00\ [$€-407]_-;_-* &quot;-&quot;??\ [$€-407]_-;_-@_-"/>
  </numFmts>
  <fonts count="16" x14ac:knownFonts="1">
    <font>
      <sz val="11"/>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sz val="10"/>
      <color theme="2" tint="-0.499984740745262"/>
      <name val="Calibri"/>
      <family val="2"/>
      <scheme val="minor"/>
    </font>
    <font>
      <sz val="12"/>
      <color theme="2" tint="-0.499984740745262"/>
      <name val="Calibri"/>
      <family val="2"/>
      <scheme val="minor"/>
    </font>
    <font>
      <b/>
      <sz val="12"/>
      <name val="Calibri"/>
      <family val="2"/>
      <scheme val="minor"/>
    </font>
    <font>
      <b/>
      <sz val="10"/>
      <color theme="2" tint="-0.499984740745262"/>
      <name val="Calibri"/>
      <family val="2"/>
      <scheme val="minor"/>
    </font>
    <font>
      <sz val="12"/>
      <name val="Calibri"/>
      <family val="2"/>
      <scheme val="minor"/>
    </font>
    <font>
      <sz val="12"/>
      <color theme="1" tint="0.499984740745262"/>
      <name val="Calibri"/>
      <family val="2"/>
      <scheme val="minor"/>
    </font>
    <font>
      <b/>
      <sz val="16"/>
      <color theme="1"/>
      <name val="Calibri"/>
      <family val="2"/>
      <scheme val="minor"/>
    </font>
    <font>
      <sz val="18"/>
      <color theme="1"/>
      <name val="Calibri"/>
      <family val="2"/>
      <scheme val="minor"/>
    </font>
    <font>
      <b/>
      <sz val="20"/>
      <color theme="1"/>
      <name val="Calibri"/>
      <family val="2"/>
      <scheme val="minor"/>
    </font>
    <font>
      <b/>
      <sz val="10"/>
      <color rgb="FFFF0000"/>
      <name val="Calibri"/>
      <family val="2"/>
      <scheme val="minor"/>
    </font>
    <font>
      <i/>
      <sz val="12"/>
      <name val="Calibri"/>
      <family val="2"/>
      <scheme val="minor"/>
    </font>
    <font>
      <sz val="14"/>
      <color theme="1"/>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CCCCFF"/>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CC99FF"/>
        <bgColor indexed="64"/>
      </patternFill>
    </fill>
    <fill>
      <patternFill patternType="lightGray"/>
    </fill>
    <fill>
      <patternFill patternType="solid">
        <fgColor theme="0"/>
        <bgColor indexed="64"/>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91">
    <xf numFmtId="0" fontId="0" fillId="0" borderId="0" xfId="0"/>
    <xf numFmtId="0" fontId="1" fillId="0" borderId="0" xfId="0" applyFont="1" applyAlignment="1">
      <alignment vertical="center"/>
    </xf>
    <xf numFmtId="0" fontId="2" fillId="0" borderId="0" xfId="0" applyFont="1" applyAlignment="1">
      <alignment vertical="center"/>
    </xf>
    <xf numFmtId="0" fontId="8" fillId="2" borderId="1" xfId="0" applyFont="1" applyFill="1" applyBorder="1" applyAlignment="1" applyProtection="1">
      <alignment vertical="center"/>
      <protection locked="0"/>
    </xf>
    <xf numFmtId="0" fontId="1" fillId="3" borderId="11" xfId="0" applyFont="1" applyFill="1" applyBorder="1" applyAlignment="1" applyProtection="1">
      <alignment vertical="center"/>
      <protection locked="0"/>
    </xf>
    <xf numFmtId="0" fontId="1" fillId="3" borderId="1" xfId="0" applyFont="1" applyFill="1" applyBorder="1" applyAlignment="1" applyProtection="1">
      <alignment vertical="center"/>
      <protection locked="0"/>
    </xf>
    <xf numFmtId="0" fontId="8" fillId="2" borderId="2" xfId="0" applyFont="1" applyFill="1" applyBorder="1" applyAlignment="1" applyProtection="1">
      <alignment vertical="center"/>
      <protection locked="0"/>
    </xf>
    <xf numFmtId="0" fontId="1" fillId="3" borderId="14" xfId="0" applyFont="1" applyFill="1" applyBorder="1" applyAlignment="1" applyProtection="1">
      <alignment vertical="center"/>
      <protection locked="0"/>
    </xf>
    <xf numFmtId="0" fontId="1" fillId="3" borderId="2" xfId="0" applyFont="1" applyFill="1" applyBorder="1" applyAlignment="1" applyProtection="1">
      <alignment vertical="center"/>
      <protection locked="0"/>
    </xf>
    <xf numFmtId="0" fontId="8" fillId="2" borderId="8" xfId="0" applyFont="1" applyFill="1" applyBorder="1" applyAlignment="1" applyProtection="1">
      <alignment vertical="center"/>
      <protection locked="0"/>
    </xf>
    <xf numFmtId="0" fontId="8" fillId="2" borderId="15" xfId="0" applyFont="1" applyFill="1" applyBorder="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3" fillId="0" borderId="0" xfId="0" applyFont="1" applyAlignment="1">
      <alignment vertical="center"/>
    </xf>
    <xf numFmtId="0" fontId="9"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xf>
    <xf numFmtId="0" fontId="2" fillId="0" borderId="1" xfId="0" applyFont="1" applyBorder="1" applyAlignment="1">
      <alignment vertical="center" wrapText="1"/>
    </xf>
    <xf numFmtId="0" fontId="8" fillId="0" borderId="1" xfId="0" applyFont="1" applyBorder="1" applyAlignment="1">
      <alignment vertical="center" wrapText="1"/>
    </xf>
    <xf numFmtId="0" fontId="0" fillId="0" borderId="1" xfId="0" applyBorder="1" applyAlignment="1">
      <alignment vertical="top" wrapText="1"/>
    </xf>
    <xf numFmtId="0" fontId="8" fillId="13" borderId="1" xfId="0" applyFont="1" applyFill="1" applyBorder="1" applyAlignment="1">
      <alignment vertical="center" wrapText="1"/>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2" fillId="0" borderId="0" xfId="0" applyFont="1" applyAlignment="1" applyProtection="1">
      <alignment vertical="center"/>
      <protection locked="0"/>
    </xf>
    <xf numFmtId="0" fontId="5" fillId="0" borderId="0" xfId="0" applyFont="1" applyAlignment="1" applyProtection="1">
      <alignment vertical="center"/>
      <protection locked="0"/>
    </xf>
    <xf numFmtId="0" fontId="1" fillId="12" borderId="19" xfId="0" applyFont="1" applyFill="1" applyBorder="1" applyAlignment="1" applyProtection="1">
      <alignment vertical="center"/>
      <protection locked="0"/>
    </xf>
    <xf numFmtId="0" fontId="8" fillId="2" borderId="1" xfId="0" applyFont="1" applyFill="1" applyBorder="1" applyAlignment="1" applyProtection="1">
      <alignment vertical="center" wrapText="1"/>
      <protection locked="0"/>
    </xf>
    <xf numFmtId="0" fontId="1" fillId="12" borderId="20" xfId="0" applyFont="1" applyFill="1" applyBorder="1" applyAlignment="1" applyProtection="1">
      <alignment vertical="center"/>
      <protection locked="0"/>
    </xf>
    <xf numFmtId="14" fontId="8" fillId="2" borderId="8" xfId="0" applyNumberFormat="1" applyFont="1" applyFill="1" applyBorder="1" applyAlignment="1" applyProtection="1">
      <alignment vertical="center"/>
      <protection locked="0"/>
    </xf>
    <xf numFmtId="14" fontId="8" fillId="2"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165" fontId="6" fillId="7" borderId="12" xfId="0" applyNumberFormat="1" applyFont="1" applyFill="1" applyBorder="1" applyAlignment="1" applyProtection="1">
      <alignment vertical="center" wrapText="1"/>
      <protection locked="0"/>
    </xf>
    <xf numFmtId="165" fontId="8" fillId="7" borderId="13" xfId="0" applyNumberFormat="1" applyFont="1" applyFill="1" applyBorder="1" applyAlignment="1" applyProtection="1">
      <alignment vertical="center"/>
      <protection locked="0"/>
    </xf>
    <xf numFmtId="0" fontId="9" fillId="12" borderId="21" xfId="0" applyFont="1" applyFill="1" applyBorder="1" applyAlignment="1" applyProtection="1">
      <alignment horizontal="center" vertical="center" wrapText="1"/>
      <protection locked="0"/>
    </xf>
    <xf numFmtId="14" fontId="1" fillId="3" borderId="1" xfId="0" applyNumberFormat="1" applyFont="1" applyFill="1" applyBorder="1" applyAlignment="1" applyProtection="1">
      <alignment vertical="center"/>
      <protection locked="0"/>
    </xf>
    <xf numFmtId="0" fontId="2" fillId="12" borderId="19" xfId="0" applyFont="1" applyFill="1" applyBorder="1" applyAlignment="1" applyProtection="1">
      <alignment vertical="center"/>
      <protection locked="0"/>
    </xf>
    <xf numFmtId="0" fontId="5" fillId="12" borderId="19" xfId="0" applyFont="1" applyFill="1" applyBorder="1" applyAlignment="1" applyProtection="1">
      <alignment vertical="center"/>
      <protection locked="0"/>
    </xf>
    <xf numFmtId="0" fontId="8" fillId="2" borderId="11" xfId="0" applyFont="1" applyFill="1" applyBorder="1" applyAlignment="1" applyProtection="1">
      <alignment vertical="center"/>
      <protection locked="0"/>
    </xf>
    <xf numFmtId="165" fontId="8" fillId="7" borderId="12" xfId="0" applyNumberFormat="1" applyFont="1" applyFill="1" applyBorder="1" applyAlignment="1" applyProtection="1">
      <alignment vertical="center"/>
      <protection locked="0"/>
    </xf>
    <xf numFmtId="165" fontId="1" fillId="6" borderId="12" xfId="0" applyNumberFormat="1" applyFont="1" applyFill="1" applyBorder="1" applyAlignment="1" applyProtection="1">
      <alignment vertical="center"/>
      <protection locked="0"/>
    </xf>
    <xf numFmtId="165" fontId="1" fillId="6" borderId="13" xfId="0" applyNumberFormat="1" applyFont="1" applyFill="1" applyBorder="1" applyAlignment="1" applyProtection="1">
      <alignment vertical="center"/>
      <protection locked="0"/>
    </xf>
    <xf numFmtId="0" fontId="0" fillId="0" borderId="0" xfId="0" applyAlignment="1">
      <alignment vertical="center"/>
    </xf>
    <xf numFmtId="0" fontId="0" fillId="0" borderId="1" xfId="0" applyBorder="1" applyAlignment="1">
      <alignment vertical="center" wrapText="1"/>
    </xf>
    <xf numFmtId="0" fontId="8" fillId="2" borderId="11" xfId="0" applyFont="1" applyFill="1" applyBorder="1" applyAlignment="1" applyProtection="1">
      <alignment horizontal="left" vertical="center" wrapText="1"/>
      <protection locked="0"/>
    </xf>
    <xf numFmtId="0" fontId="2" fillId="0" borderId="18" xfId="0" applyFont="1" applyBorder="1" applyAlignment="1" applyProtection="1">
      <alignment vertical="center"/>
      <protection locked="0"/>
    </xf>
    <xf numFmtId="0" fontId="6" fillId="2" borderId="4" xfId="0" applyFont="1" applyFill="1" applyBorder="1" applyAlignment="1" applyProtection="1">
      <alignment vertical="center"/>
      <protection locked="0"/>
    </xf>
    <xf numFmtId="0" fontId="2" fillId="3" borderId="4" xfId="0" applyFont="1" applyFill="1" applyBorder="1" applyAlignment="1" applyProtection="1">
      <alignment vertical="center"/>
      <protection locked="0"/>
    </xf>
    <xf numFmtId="0" fontId="6" fillId="9" borderId="4" xfId="0" applyFont="1" applyFill="1" applyBorder="1" applyAlignment="1">
      <alignment vertical="center"/>
    </xf>
    <xf numFmtId="165" fontId="6" fillId="11" borderId="5" xfId="0" applyNumberFormat="1" applyFont="1" applyFill="1" applyBorder="1" applyAlignment="1">
      <alignment vertical="center"/>
    </xf>
    <xf numFmtId="0" fontId="8" fillId="2" borderId="1" xfId="0" applyFont="1" applyFill="1" applyBorder="1" applyAlignment="1">
      <alignment vertical="center" wrapText="1"/>
    </xf>
    <xf numFmtId="165" fontId="8" fillId="2" borderId="6" xfId="0" applyNumberFormat="1" applyFont="1" applyFill="1" applyBorder="1" applyAlignment="1">
      <alignment vertical="center" wrapText="1"/>
    </xf>
    <xf numFmtId="165" fontId="6" fillId="2" borderId="22" xfId="0" applyNumberFormat="1" applyFont="1" applyFill="1" applyBorder="1" applyAlignment="1">
      <alignment vertical="center"/>
    </xf>
    <xf numFmtId="0" fontId="2" fillId="10" borderId="4" xfId="0" applyFont="1" applyFill="1" applyBorder="1" applyAlignment="1">
      <alignment vertical="center"/>
    </xf>
    <xf numFmtId="165" fontId="2" fillId="8" borderId="5" xfId="0" applyNumberFormat="1" applyFont="1" applyFill="1" applyBorder="1" applyAlignment="1">
      <alignment vertical="center"/>
    </xf>
    <xf numFmtId="0" fontId="6" fillId="14" borderId="10" xfId="0" applyFont="1" applyFill="1" applyBorder="1" applyAlignment="1" applyProtection="1">
      <alignment vertical="center"/>
      <protection locked="0"/>
    </xf>
    <xf numFmtId="1" fontId="6" fillId="14" borderId="16" xfId="0" applyNumberFormat="1" applyFont="1" applyFill="1" applyBorder="1" applyAlignment="1" applyProtection="1">
      <alignment vertical="center" wrapText="1"/>
      <protection locked="0"/>
    </xf>
    <xf numFmtId="0" fontId="2" fillId="14" borderId="4" xfId="0" applyFont="1" applyFill="1" applyBorder="1" applyAlignment="1" applyProtection="1">
      <alignment vertical="center"/>
      <protection locked="0"/>
    </xf>
    <xf numFmtId="1" fontId="6" fillId="14" borderId="9" xfId="0" applyNumberFormat="1" applyFont="1" applyFill="1" applyBorder="1" applyAlignment="1">
      <alignment vertical="center" wrapText="1"/>
    </xf>
    <xf numFmtId="1" fontId="6" fillId="14" borderId="4" xfId="0" applyNumberFormat="1" applyFont="1" applyFill="1" applyBorder="1" applyAlignment="1">
      <alignment vertical="center" wrapText="1"/>
    </xf>
    <xf numFmtId="0" fontId="6" fillId="14" borderId="9" xfId="0" applyFont="1" applyFill="1" applyBorder="1" applyAlignment="1">
      <alignment vertical="center" wrapText="1"/>
    </xf>
    <xf numFmtId="0" fontId="8" fillId="2" borderId="1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3" xfId="0" applyFont="1" applyFill="1" applyBorder="1" applyAlignment="1">
      <alignment vertical="center" wrapText="1"/>
    </xf>
    <xf numFmtId="0" fontId="6" fillId="7" borderId="25" xfId="0" applyFont="1" applyFill="1" applyBorder="1" applyAlignment="1">
      <alignment vertical="center" wrapText="1"/>
    </xf>
    <xf numFmtId="0" fontId="8" fillId="2" borderId="1" xfId="0" applyFont="1" applyFill="1" applyBorder="1" applyAlignment="1">
      <alignment horizontal="left" vertical="center"/>
    </xf>
    <xf numFmtId="0" fontId="6" fillId="2" borderId="1" xfId="0" applyFont="1" applyFill="1" applyBorder="1" applyAlignment="1">
      <alignment vertical="center" wrapText="1"/>
    </xf>
    <xf numFmtId="0" fontId="6" fillId="2" borderId="6" xfId="0" applyFont="1" applyFill="1" applyBorder="1" applyAlignment="1">
      <alignment vertical="center" wrapText="1"/>
    </xf>
    <xf numFmtId="0" fontId="6" fillId="7" borderId="12" xfId="0" applyFont="1" applyFill="1" applyBorder="1" applyAlignment="1">
      <alignment vertical="center" wrapText="1"/>
    </xf>
    <xf numFmtId="0" fontId="1" fillId="3" borderId="11" xfId="0" applyFont="1" applyFill="1" applyBorder="1" applyAlignment="1">
      <alignment vertical="center" wrapText="1"/>
    </xf>
    <xf numFmtId="0" fontId="1" fillId="3" borderId="1" xfId="0" applyFont="1" applyFill="1" applyBorder="1" applyAlignment="1">
      <alignment vertical="center" wrapText="1"/>
    </xf>
    <xf numFmtId="0" fontId="2" fillId="6" borderId="12" xfId="0" applyFont="1" applyFill="1" applyBorder="1" applyAlignment="1">
      <alignment vertical="center" wrapText="1"/>
    </xf>
    <xf numFmtId="0" fontId="10" fillId="0" borderId="0" xfId="0" applyFont="1" applyAlignment="1">
      <alignment horizontal="center" vertical="center"/>
    </xf>
    <xf numFmtId="0" fontId="15" fillId="0" borderId="0" xfId="0" applyFont="1" applyAlignment="1">
      <alignment horizontal="center" vertical="center"/>
    </xf>
    <xf numFmtId="0" fontId="12" fillId="0" borderId="0" xfId="0" applyFont="1" applyAlignment="1">
      <alignment horizontal="center" vertical="center"/>
    </xf>
    <xf numFmtId="0" fontId="6" fillId="7" borderId="27"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6" fillId="6" borderId="26"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7" xfId="0"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colors>
    <mruColors>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29"/>
  <sheetViews>
    <sheetView tabSelected="1" topLeftCell="A25" zoomScale="70" zoomScaleNormal="70" workbookViewId="0">
      <selection activeCell="H59" sqref="H59"/>
    </sheetView>
  </sheetViews>
  <sheetFormatPr baseColWidth="10" defaultColWidth="11.453125" defaultRowHeight="14.5" x14ac:dyDescent="0.35"/>
  <cols>
    <col min="1" max="1" width="11.453125" style="21"/>
    <col min="2" max="2" width="30.6328125" style="21" customWidth="1"/>
    <col min="3" max="3" width="31.453125" style="21" customWidth="1"/>
    <col min="4" max="4" width="19.54296875" style="21" customWidth="1"/>
    <col min="5" max="5" width="10.54296875" style="21" customWidth="1"/>
    <col min="6" max="6" width="17.90625" style="21" customWidth="1"/>
    <col min="7" max="7" width="17.6328125" style="21" customWidth="1"/>
    <col min="8" max="8" width="17.36328125" style="21" customWidth="1"/>
    <col min="9" max="9" width="13" style="21" customWidth="1"/>
    <col min="10" max="10" width="12.90625" style="21" customWidth="1"/>
    <col min="11" max="11" width="17.6328125" style="21" customWidth="1"/>
    <col min="12" max="12" width="16.36328125" style="21" customWidth="1"/>
    <col min="13" max="13" width="30.6328125" style="21" customWidth="1"/>
    <col min="14" max="14" width="30.36328125" style="21" customWidth="1"/>
    <col min="15" max="15" width="20.36328125" style="21" customWidth="1"/>
    <col min="16" max="16" width="9.54296875" style="21" customWidth="1"/>
    <col min="17" max="17" width="18.08984375" style="21" customWidth="1"/>
    <col min="18" max="16384" width="11.453125" style="21"/>
  </cols>
  <sheetData>
    <row r="1" spans="1:17" ht="26" x14ac:dyDescent="0.35">
      <c r="A1" s="73" t="s">
        <v>9</v>
      </c>
      <c r="B1" s="73"/>
      <c r="C1" s="73"/>
      <c r="D1" s="73"/>
      <c r="E1" s="73"/>
      <c r="F1" s="73"/>
      <c r="G1" s="73"/>
      <c r="H1" s="73"/>
      <c r="I1" s="73"/>
      <c r="J1" s="73"/>
      <c r="K1" s="73"/>
      <c r="L1" s="73"/>
      <c r="M1" s="73"/>
      <c r="N1" s="73"/>
      <c r="O1" s="73"/>
      <c r="P1" s="73"/>
      <c r="Q1" s="73"/>
    </row>
    <row r="2" spans="1:17" ht="18.5" x14ac:dyDescent="0.35">
      <c r="A2" s="72" t="s">
        <v>19</v>
      </c>
      <c r="B2" s="72"/>
      <c r="C2" s="72"/>
      <c r="D2" s="72"/>
      <c r="E2" s="72"/>
      <c r="F2" s="72"/>
      <c r="G2" s="72"/>
      <c r="H2" s="72"/>
      <c r="I2" s="72"/>
      <c r="J2" s="72"/>
      <c r="K2" s="72"/>
      <c r="L2" s="72"/>
      <c r="M2" s="72"/>
      <c r="N2" s="72"/>
      <c r="O2" s="72"/>
      <c r="P2" s="72"/>
      <c r="Q2" s="72"/>
    </row>
    <row r="3" spans="1:17" ht="25.5" customHeight="1" x14ac:dyDescent="0.35">
      <c r="A3" s="41"/>
      <c r="B3" s="41"/>
      <c r="C3" s="41"/>
      <c r="D3" s="41"/>
      <c r="E3" s="41"/>
      <c r="F3" s="41"/>
      <c r="G3" s="41"/>
      <c r="H3" s="41"/>
      <c r="I3" s="41"/>
      <c r="J3" s="41"/>
      <c r="K3" s="41"/>
      <c r="L3" s="41"/>
      <c r="M3" s="41"/>
      <c r="N3" s="41"/>
      <c r="O3" s="41"/>
      <c r="P3" s="41"/>
      <c r="Q3" s="41"/>
    </row>
    <row r="4" spans="1:17" s="22" customFormat="1" ht="36" customHeight="1" thickBot="1" x14ac:dyDescent="0.4">
      <c r="A4" s="33"/>
      <c r="B4" s="74" t="s">
        <v>7</v>
      </c>
      <c r="C4" s="74"/>
      <c r="D4" s="74"/>
      <c r="E4" s="74"/>
      <c r="F4" s="74"/>
      <c r="G4" s="74"/>
      <c r="H4" s="74"/>
      <c r="I4" s="74"/>
      <c r="J4" s="74"/>
      <c r="K4" s="74"/>
      <c r="L4" s="75"/>
      <c r="M4" s="82" t="s">
        <v>8</v>
      </c>
      <c r="N4" s="83"/>
      <c r="O4" s="83"/>
      <c r="P4" s="83"/>
      <c r="Q4" s="84"/>
    </row>
    <row r="5" spans="1:17" s="23" customFormat="1" ht="48.75" customHeight="1" x14ac:dyDescent="0.35">
      <c r="A5" s="35"/>
      <c r="B5" s="76" t="s">
        <v>10</v>
      </c>
      <c r="C5" s="77"/>
      <c r="D5" s="77"/>
      <c r="E5" s="77"/>
      <c r="F5" s="78"/>
      <c r="G5" s="76" t="s">
        <v>0</v>
      </c>
      <c r="H5" s="77"/>
      <c r="I5" s="77"/>
      <c r="J5" s="77"/>
      <c r="K5" s="77"/>
      <c r="L5" s="78"/>
      <c r="M5" s="85" t="s">
        <v>11</v>
      </c>
      <c r="N5" s="86"/>
      <c r="O5" s="86"/>
      <c r="P5" s="86"/>
      <c r="Q5" s="87"/>
    </row>
    <row r="6" spans="1:17" s="24" customFormat="1" ht="93" customHeight="1" x14ac:dyDescent="0.35">
      <c r="A6" s="36"/>
      <c r="B6" s="79" t="s">
        <v>18</v>
      </c>
      <c r="C6" s="80"/>
      <c r="D6" s="80"/>
      <c r="E6" s="80"/>
      <c r="F6" s="81"/>
      <c r="G6" s="79" t="s">
        <v>13</v>
      </c>
      <c r="H6" s="80"/>
      <c r="I6" s="80"/>
      <c r="J6" s="80"/>
      <c r="K6" s="80"/>
      <c r="L6" s="81"/>
      <c r="M6" s="88" t="s">
        <v>12</v>
      </c>
      <c r="N6" s="89"/>
      <c r="O6" s="89"/>
      <c r="P6" s="89"/>
      <c r="Q6" s="90"/>
    </row>
    <row r="7" spans="1:17" s="22" customFormat="1" ht="45.75" customHeight="1" x14ac:dyDescent="0.35">
      <c r="A7" s="25"/>
      <c r="B7" s="60" t="s">
        <v>20</v>
      </c>
      <c r="C7" s="61" t="s">
        <v>2</v>
      </c>
      <c r="D7" s="61" t="s">
        <v>23</v>
      </c>
      <c r="E7" s="62" t="s">
        <v>22</v>
      </c>
      <c r="F7" s="63" t="s">
        <v>21</v>
      </c>
      <c r="G7" s="64" t="s">
        <v>3</v>
      </c>
      <c r="H7" s="49" t="s">
        <v>25</v>
      </c>
      <c r="I7" s="49" t="s">
        <v>5</v>
      </c>
      <c r="J7" s="65" t="s">
        <v>1</v>
      </c>
      <c r="K7" s="66" t="s">
        <v>6</v>
      </c>
      <c r="L7" s="67" t="s">
        <v>21</v>
      </c>
      <c r="M7" s="68" t="s">
        <v>20</v>
      </c>
      <c r="N7" s="69" t="s">
        <v>4</v>
      </c>
      <c r="O7" s="69" t="s">
        <v>23</v>
      </c>
      <c r="P7" s="69" t="s">
        <v>22</v>
      </c>
      <c r="Q7" s="70" t="s">
        <v>21</v>
      </c>
    </row>
    <row r="8" spans="1:17" s="22" customFormat="1" ht="15.5" x14ac:dyDescent="0.35">
      <c r="A8" s="25"/>
      <c r="B8" s="37"/>
      <c r="C8" s="9"/>
      <c r="D8" s="28"/>
      <c r="E8" s="3"/>
      <c r="F8" s="38"/>
      <c r="G8" s="29"/>
      <c r="H8" s="26"/>
      <c r="I8" s="26"/>
      <c r="J8" s="49">
        <f>H8*I8</f>
        <v>0</v>
      </c>
      <c r="K8" s="50">
        <f t="shared" ref="K8:K48" si="0">IF(H8,L8/H8,0)</f>
        <v>0</v>
      </c>
      <c r="L8" s="31"/>
      <c r="M8" s="4"/>
      <c r="N8" s="5"/>
      <c r="O8" s="34"/>
      <c r="P8" s="5"/>
      <c r="Q8" s="39"/>
    </row>
    <row r="9" spans="1:17" s="22" customFormat="1" ht="15.5" x14ac:dyDescent="0.35">
      <c r="A9" s="25"/>
      <c r="B9" s="37"/>
      <c r="C9" s="9"/>
      <c r="D9" s="9"/>
      <c r="E9" s="3"/>
      <c r="F9" s="38"/>
      <c r="G9" s="29"/>
      <c r="H9" s="26"/>
      <c r="I9" s="26"/>
      <c r="J9" s="49">
        <f t="shared" ref="J9:J48" si="1">H9*I9</f>
        <v>0</v>
      </c>
      <c r="K9" s="50">
        <f t="shared" si="0"/>
        <v>0</v>
      </c>
      <c r="L9" s="31"/>
      <c r="M9" s="4"/>
      <c r="N9" s="5"/>
      <c r="O9" s="5"/>
      <c r="P9" s="5"/>
      <c r="Q9" s="39"/>
    </row>
    <row r="10" spans="1:17" s="22" customFormat="1" ht="15.5" x14ac:dyDescent="0.35">
      <c r="A10" s="25"/>
      <c r="B10" s="37"/>
      <c r="C10" s="9"/>
      <c r="D10" s="9"/>
      <c r="E10" s="3"/>
      <c r="F10" s="38"/>
      <c r="G10" s="29"/>
      <c r="H10" s="26"/>
      <c r="I10" s="26"/>
      <c r="J10" s="49">
        <f t="shared" si="1"/>
        <v>0</v>
      </c>
      <c r="K10" s="50">
        <f t="shared" si="0"/>
        <v>0</v>
      </c>
      <c r="L10" s="31"/>
      <c r="M10" s="4"/>
      <c r="N10" s="5"/>
      <c r="O10" s="5"/>
      <c r="P10" s="5"/>
      <c r="Q10" s="39"/>
    </row>
    <row r="11" spans="1:17" s="22" customFormat="1" ht="15.5" x14ac:dyDescent="0.35">
      <c r="A11" s="25"/>
      <c r="B11" s="37"/>
      <c r="C11" s="9"/>
      <c r="D11" s="9"/>
      <c r="E11" s="3"/>
      <c r="F11" s="38"/>
      <c r="G11" s="30"/>
      <c r="H11" s="26"/>
      <c r="I11" s="26"/>
      <c r="J11" s="49">
        <f t="shared" si="1"/>
        <v>0</v>
      </c>
      <c r="K11" s="50">
        <f t="shared" si="0"/>
        <v>0</v>
      </c>
      <c r="L11" s="31"/>
      <c r="M11" s="4"/>
      <c r="N11" s="5"/>
      <c r="O11" s="5"/>
      <c r="P11" s="5"/>
      <c r="Q11" s="39"/>
    </row>
    <row r="12" spans="1:17" s="22" customFormat="1" ht="15.5" x14ac:dyDescent="0.35">
      <c r="A12" s="25"/>
      <c r="B12" s="37"/>
      <c r="C12" s="9"/>
      <c r="D12" s="9"/>
      <c r="E12" s="3"/>
      <c r="F12" s="38"/>
      <c r="G12" s="30"/>
      <c r="H12" s="26"/>
      <c r="I12" s="26"/>
      <c r="J12" s="49">
        <f t="shared" si="1"/>
        <v>0</v>
      </c>
      <c r="K12" s="50">
        <f t="shared" si="0"/>
        <v>0</v>
      </c>
      <c r="L12" s="31"/>
      <c r="M12" s="4"/>
      <c r="N12" s="5"/>
      <c r="O12" s="5"/>
      <c r="P12" s="5"/>
      <c r="Q12" s="39"/>
    </row>
    <row r="13" spans="1:17" s="22" customFormat="1" ht="15.5" x14ac:dyDescent="0.35">
      <c r="A13" s="25"/>
      <c r="B13" s="37"/>
      <c r="C13" s="9"/>
      <c r="D13" s="9"/>
      <c r="E13" s="3"/>
      <c r="F13" s="38"/>
      <c r="G13" s="30"/>
      <c r="H13" s="26"/>
      <c r="I13" s="26"/>
      <c r="J13" s="49">
        <f t="shared" si="1"/>
        <v>0</v>
      </c>
      <c r="K13" s="50">
        <f t="shared" si="0"/>
        <v>0</v>
      </c>
      <c r="L13" s="31"/>
      <c r="M13" s="4"/>
      <c r="N13" s="5"/>
      <c r="O13" s="5"/>
      <c r="P13" s="5"/>
      <c r="Q13" s="39"/>
    </row>
    <row r="14" spans="1:17" s="22" customFormat="1" ht="15.5" x14ac:dyDescent="0.35">
      <c r="A14" s="25"/>
      <c r="B14" s="37"/>
      <c r="C14" s="9"/>
      <c r="D14" s="28"/>
      <c r="E14" s="3"/>
      <c r="F14" s="38"/>
      <c r="G14" s="29"/>
      <c r="H14" s="26"/>
      <c r="I14" s="26"/>
      <c r="J14" s="49">
        <f t="shared" si="1"/>
        <v>0</v>
      </c>
      <c r="K14" s="50">
        <f t="shared" si="0"/>
        <v>0</v>
      </c>
      <c r="L14" s="31"/>
      <c r="M14" s="4"/>
      <c r="N14" s="5"/>
      <c r="O14" s="5"/>
      <c r="P14" s="5"/>
      <c r="Q14" s="39"/>
    </row>
    <row r="15" spans="1:17" s="22" customFormat="1" ht="15.5" x14ac:dyDescent="0.35">
      <c r="A15" s="25"/>
      <c r="B15" s="37"/>
      <c r="C15" s="9"/>
      <c r="D15" s="9"/>
      <c r="E15" s="3"/>
      <c r="F15" s="38"/>
      <c r="G15" s="29"/>
      <c r="H15" s="26"/>
      <c r="I15" s="26"/>
      <c r="J15" s="49">
        <f t="shared" si="1"/>
        <v>0</v>
      </c>
      <c r="K15" s="50">
        <f t="shared" si="0"/>
        <v>0</v>
      </c>
      <c r="L15" s="31"/>
      <c r="M15" s="4"/>
      <c r="N15" s="5"/>
      <c r="O15" s="5"/>
      <c r="P15" s="5"/>
      <c r="Q15" s="39"/>
    </row>
    <row r="16" spans="1:17" s="22" customFormat="1" ht="15.5" x14ac:dyDescent="0.35">
      <c r="A16" s="25"/>
      <c r="B16" s="37"/>
      <c r="C16" s="9"/>
      <c r="D16" s="9"/>
      <c r="E16" s="3"/>
      <c r="F16" s="38"/>
      <c r="G16" s="29"/>
      <c r="H16" s="26"/>
      <c r="I16" s="26"/>
      <c r="J16" s="49">
        <f t="shared" si="1"/>
        <v>0</v>
      </c>
      <c r="K16" s="50">
        <f t="shared" si="0"/>
        <v>0</v>
      </c>
      <c r="L16" s="31"/>
      <c r="M16" s="4"/>
      <c r="N16" s="5"/>
      <c r="O16" s="5"/>
      <c r="P16" s="5"/>
      <c r="Q16" s="39"/>
    </row>
    <row r="17" spans="1:17" s="22" customFormat="1" ht="15.5" x14ac:dyDescent="0.35">
      <c r="A17" s="25"/>
      <c r="B17" s="37"/>
      <c r="C17" s="9"/>
      <c r="D17" s="9"/>
      <c r="E17" s="3"/>
      <c r="F17" s="38"/>
      <c r="G17" s="30"/>
      <c r="H17" s="26"/>
      <c r="I17" s="26"/>
      <c r="J17" s="49">
        <f t="shared" si="1"/>
        <v>0</v>
      </c>
      <c r="K17" s="50">
        <f t="shared" si="0"/>
        <v>0</v>
      </c>
      <c r="L17" s="31"/>
      <c r="M17" s="4"/>
      <c r="N17" s="5"/>
      <c r="O17" s="5"/>
      <c r="P17" s="5"/>
      <c r="Q17" s="39"/>
    </row>
    <row r="18" spans="1:17" s="22" customFormat="1" ht="15.5" x14ac:dyDescent="0.35">
      <c r="A18" s="25"/>
      <c r="B18" s="37"/>
      <c r="C18" s="9"/>
      <c r="D18" s="9"/>
      <c r="E18" s="3"/>
      <c r="F18" s="38"/>
      <c r="G18" s="30"/>
      <c r="H18" s="26"/>
      <c r="I18" s="26"/>
      <c r="J18" s="49">
        <f t="shared" si="1"/>
        <v>0</v>
      </c>
      <c r="K18" s="50">
        <f t="shared" si="0"/>
        <v>0</v>
      </c>
      <c r="L18" s="31"/>
      <c r="M18" s="4"/>
      <c r="N18" s="5"/>
      <c r="O18" s="5"/>
      <c r="P18" s="5"/>
      <c r="Q18" s="39"/>
    </row>
    <row r="19" spans="1:17" s="22" customFormat="1" ht="15.5" x14ac:dyDescent="0.35">
      <c r="A19" s="25"/>
      <c r="B19" s="43"/>
      <c r="C19" s="9"/>
      <c r="D19" s="9"/>
      <c r="E19" s="3"/>
      <c r="F19" s="38"/>
      <c r="G19" s="30"/>
      <c r="H19" s="26"/>
      <c r="I19" s="26"/>
      <c r="J19" s="49">
        <f t="shared" si="1"/>
        <v>0</v>
      </c>
      <c r="K19" s="50">
        <f t="shared" si="0"/>
        <v>0</v>
      </c>
      <c r="L19" s="31"/>
      <c r="M19" s="4"/>
      <c r="N19" s="5"/>
      <c r="O19" s="5"/>
      <c r="P19" s="5"/>
      <c r="Q19" s="39"/>
    </row>
    <row r="20" spans="1:17" s="22" customFormat="1" ht="15.5" x14ac:dyDescent="0.35">
      <c r="A20" s="25"/>
      <c r="B20" s="37"/>
      <c r="C20" s="9"/>
      <c r="D20" s="9"/>
      <c r="E20" s="3"/>
      <c r="F20" s="38"/>
      <c r="G20" s="30"/>
      <c r="H20" s="26"/>
      <c r="I20" s="26"/>
      <c r="J20" s="49">
        <f t="shared" si="1"/>
        <v>0</v>
      </c>
      <c r="K20" s="50">
        <f t="shared" si="0"/>
        <v>0</v>
      </c>
      <c r="L20" s="31"/>
      <c r="M20" s="4"/>
      <c r="N20" s="5"/>
      <c r="O20" s="5"/>
      <c r="P20" s="5"/>
      <c r="Q20" s="39"/>
    </row>
    <row r="21" spans="1:17" s="22" customFormat="1" ht="15.5" x14ac:dyDescent="0.35">
      <c r="A21" s="25"/>
      <c r="B21" s="37"/>
      <c r="C21" s="9"/>
      <c r="D21" s="28"/>
      <c r="E21" s="3"/>
      <c r="F21" s="38"/>
      <c r="G21" s="29"/>
      <c r="H21" s="26"/>
      <c r="I21" s="26"/>
      <c r="J21" s="49">
        <f t="shared" si="1"/>
        <v>0</v>
      </c>
      <c r="K21" s="50">
        <f t="shared" si="0"/>
        <v>0</v>
      </c>
      <c r="L21" s="31"/>
      <c r="M21" s="4"/>
      <c r="N21" s="5"/>
      <c r="O21" s="5"/>
      <c r="P21" s="5"/>
      <c r="Q21" s="39"/>
    </row>
    <row r="22" spans="1:17" s="22" customFormat="1" ht="15.5" x14ac:dyDescent="0.35">
      <c r="A22" s="25"/>
      <c r="B22" s="37"/>
      <c r="C22" s="9"/>
      <c r="D22" s="9"/>
      <c r="E22" s="3"/>
      <c r="F22" s="38"/>
      <c r="G22" s="29"/>
      <c r="H22" s="26"/>
      <c r="I22" s="26"/>
      <c r="J22" s="49">
        <f t="shared" si="1"/>
        <v>0</v>
      </c>
      <c r="K22" s="50">
        <f t="shared" si="0"/>
        <v>0</v>
      </c>
      <c r="L22" s="31"/>
      <c r="M22" s="4"/>
      <c r="N22" s="5"/>
      <c r="O22" s="5"/>
      <c r="P22" s="5"/>
      <c r="Q22" s="39"/>
    </row>
    <row r="23" spans="1:17" s="22" customFormat="1" ht="15.5" x14ac:dyDescent="0.35">
      <c r="A23" s="25"/>
      <c r="B23" s="37"/>
      <c r="C23" s="9"/>
      <c r="D23" s="9"/>
      <c r="E23" s="3"/>
      <c r="F23" s="38"/>
      <c r="G23" s="29"/>
      <c r="H23" s="26"/>
      <c r="I23" s="26"/>
      <c r="J23" s="49">
        <f t="shared" si="1"/>
        <v>0</v>
      </c>
      <c r="K23" s="50">
        <f t="shared" si="0"/>
        <v>0</v>
      </c>
      <c r="L23" s="31"/>
      <c r="M23" s="4"/>
      <c r="N23" s="5"/>
      <c r="O23" s="5"/>
      <c r="P23" s="5"/>
      <c r="Q23" s="39"/>
    </row>
    <row r="24" spans="1:17" s="22" customFormat="1" ht="15.5" x14ac:dyDescent="0.35">
      <c r="A24" s="25"/>
      <c r="B24" s="37"/>
      <c r="C24" s="9"/>
      <c r="D24" s="9"/>
      <c r="E24" s="3"/>
      <c r="F24" s="38"/>
      <c r="G24" s="30"/>
      <c r="H24" s="26"/>
      <c r="I24" s="26"/>
      <c r="J24" s="49">
        <f t="shared" si="1"/>
        <v>0</v>
      </c>
      <c r="K24" s="50">
        <f t="shared" si="0"/>
        <v>0</v>
      </c>
      <c r="L24" s="31"/>
      <c r="M24" s="4"/>
      <c r="N24" s="5"/>
      <c r="O24" s="5"/>
      <c r="P24" s="5"/>
      <c r="Q24" s="39"/>
    </row>
    <row r="25" spans="1:17" s="22" customFormat="1" ht="15.5" x14ac:dyDescent="0.35">
      <c r="A25" s="25"/>
      <c r="B25" s="37"/>
      <c r="C25" s="9"/>
      <c r="D25" s="9"/>
      <c r="E25" s="3"/>
      <c r="F25" s="38"/>
      <c r="G25" s="30"/>
      <c r="H25" s="26"/>
      <c r="I25" s="26"/>
      <c r="J25" s="49">
        <f t="shared" si="1"/>
        <v>0</v>
      </c>
      <c r="K25" s="50">
        <f t="shared" si="0"/>
        <v>0</v>
      </c>
      <c r="L25" s="31"/>
      <c r="M25" s="4"/>
      <c r="N25" s="5"/>
      <c r="O25" s="5"/>
      <c r="P25" s="5"/>
      <c r="Q25" s="39"/>
    </row>
    <row r="26" spans="1:17" s="22" customFormat="1" ht="15.5" x14ac:dyDescent="0.35">
      <c r="A26" s="25"/>
      <c r="B26" s="37"/>
      <c r="C26" s="9"/>
      <c r="D26" s="9"/>
      <c r="E26" s="3"/>
      <c r="F26" s="38"/>
      <c r="G26" s="30"/>
      <c r="H26" s="26"/>
      <c r="I26" s="26"/>
      <c r="J26" s="49">
        <f t="shared" si="1"/>
        <v>0</v>
      </c>
      <c r="K26" s="50">
        <f t="shared" si="0"/>
        <v>0</v>
      </c>
      <c r="L26" s="31"/>
      <c r="M26" s="4"/>
      <c r="N26" s="5"/>
      <c r="O26" s="5"/>
      <c r="P26" s="5"/>
      <c r="Q26" s="39"/>
    </row>
    <row r="27" spans="1:17" s="22" customFormat="1" ht="15.5" x14ac:dyDescent="0.35">
      <c r="A27" s="25"/>
      <c r="B27" s="37"/>
      <c r="C27" s="9"/>
      <c r="D27" s="9"/>
      <c r="E27" s="3"/>
      <c r="F27" s="38"/>
      <c r="G27" s="30"/>
      <c r="H27" s="26"/>
      <c r="I27" s="26"/>
      <c r="J27" s="49">
        <f t="shared" si="1"/>
        <v>0</v>
      </c>
      <c r="K27" s="50">
        <f t="shared" si="0"/>
        <v>0</v>
      </c>
      <c r="L27" s="31"/>
      <c r="M27" s="4"/>
      <c r="N27" s="5"/>
      <c r="O27" s="5"/>
      <c r="P27" s="5"/>
      <c r="Q27" s="39"/>
    </row>
    <row r="28" spans="1:17" s="22" customFormat="1" ht="15.5" x14ac:dyDescent="0.35">
      <c r="A28" s="25"/>
      <c r="B28" s="37"/>
      <c r="C28" s="9"/>
      <c r="D28" s="9"/>
      <c r="E28" s="3"/>
      <c r="F28" s="38"/>
      <c r="G28" s="30"/>
      <c r="H28" s="26"/>
      <c r="I28" s="26"/>
      <c r="J28" s="49">
        <f t="shared" si="1"/>
        <v>0</v>
      </c>
      <c r="K28" s="50">
        <f t="shared" si="0"/>
        <v>0</v>
      </c>
      <c r="L28" s="31"/>
      <c r="M28" s="4"/>
      <c r="N28" s="5"/>
      <c r="O28" s="5"/>
      <c r="P28" s="5"/>
      <c r="Q28" s="39"/>
    </row>
    <row r="29" spans="1:17" s="22" customFormat="1" ht="15.5" x14ac:dyDescent="0.35">
      <c r="A29" s="25"/>
      <c r="B29" s="37"/>
      <c r="C29" s="9"/>
      <c r="D29" s="9"/>
      <c r="E29" s="3"/>
      <c r="F29" s="38"/>
      <c r="G29" s="30"/>
      <c r="H29" s="26"/>
      <c r="I29" s="26"/>
      <c r="J29" s="49">
        <f t="shared" si="1"/>
        <v>0</v>
      </c>
      <c r="K29" s="50">
        <f t="shared" si="0"/>
        <v>0</v>
      </c>
      <c r="L29" s="31"/>
      <c r="M29" s="4"/>
      <c r="N29" s="5"/>
      <c r="O29" s="5"/>
      <c r="P29" s="5"/>
      <c r="Q29" s="39"/>
    </row>
    <row r="30" spans="1:17" s="22" customFormat="1" ht="15.5" x14ac:dyDescent="0.35">
      <c r="A30" s="25"/>
      <c r="B30" s="37"/>
      <c r="C30" s="9"/>
      <c r="D30" s="9"/>
      <c r="E30" s="3"/>
      <c r="F30" s="38"/>
      <c r="G30" s="30"/>
      <c r="H30" s="26"/>
      <c r="I30" s="26"/>
      <c r="J30" s="49">
        <f t="shared" si="1"/>
        <v>0</v>
      </c>
      <c r="K30" s="50">
        <f t="shared" si="0"/>
        <v>0</v>
      </c>
      <c r="L30" s="31"/>
      <c r="M30" s="4"/>
      <c r="N30" s="5"/>
      <c r="O30" s="5"/>
      <c r="P30" s="5"/>
      <c r="Q30" s="39"/>
    </row>
    <row r="31" spans="1:17" s="22" customFormat="1" ht="15.5" x14ac:dyDescent="0.35">
      <c r="A31" s="25"/>
      <c r="B31" s="43"/>
      <c r="C31" s="9"/>
      <c r="D31" s="9"/>
      <c r="E31" s="3"/>
      <c r="F31" s="38"/>
      <c r="G31" s="30"/>
      <c r="H31" s="26"/>
      <c r="I31" s="26"/>
      <c r="J31" s="49">
        <f t="shared" si="1"/>
        <v>0</v>
      </c>
      <c r="K31" s="50">
        <f t="shared" si="0"/>
        <v>0</v>
      </c>
      <c r="L31" s="31"/>
      <c r="M31" s="4"/>
      <c r="N31" s="5"/>
      <c r="O31" s="5"/>
      <c r="P31" s="5"/>
      <c r="Q31" s="39"/>
    </row>
    <row r="32" spans="1:17" s="22" customFormat="1" ht="15.5" x14ac:dyDescent="0.35">
      <c r="A32" s="25"/>
      <c r="B32" s="37"/>
      <c r="C32" s="9"/>
      <c r="D32" s="9"/>
      <c r="E32" s="3"/>
      <c r="F32" s="38"/>
      <c r="G32" s="30"/>
      <c r="H32" s="26"/>
      <c r="I32" s="26"/>
      <c r="J32" s="49">
        <f t="shared" si="1"/>
        <v>0</v>
      </c>
      <c r="K32" s="50">
        <f t="shared" si="0"/>
        <v>0</v>
      </c>
      <c r="L32" s="31"/>
      <c r="M32" s="4"/>
      <c r="N32" s="5"/>
      <c r="O32" s="5"/>
      <c r="P32" s="5"/>
      <c r="Q32" s="39"/>
    </row>
    <row r="33" spans="1:17" s="22" customFormat="1" ht="15.5" x14ac:dyDescent="0.35">
      <c r="A33" s="25"/>
      <c r="B33" s="37"/>
      <c r="C33" s="9"/>
      <c r="D33" s="9"/>
      <c r="E33" s="3"/>
      <c r="F33" s="38"/>
      <c r="G33" s="30"/>
      <c r="H33" s="26"/>
      <c r="I33" s="26"/>
      <c r="J33" s="49">
        <f t="shared" si="1"/>
        <v>0</v>
      </c>
      <c r="K33" s="50">
        <f t="shared" si="0"/>
        <v>0</v>
      </c>
      <c r="L33" s="31"/>
      <c r="M33" s="4"/>
      <c r="N33" s="5"/>
      <c r="O33" s="5"/>
      <c r="P33" s="5"/>
      <c r="Q33" s="39"/>
    </row>
    <row r="34" spans="1:17" s="22" customFormat="1" ht="15.5" x14ac:dyDescent="0.35">
      <c r="A34" s="25"/>
      <c r="B34" s="37"/>
      <c r="C34" s="9"/>
      <c r="D34" s="9"/>
      <c r="E34" s="3"/>
      <c r="F34" s="38"/>
      <c r="G34" s="30"/>
      <c r="H34" s="26"/>
      <c r="I34" s="26"/>
      <c r="J34" s="49">
        <f t="shared" si="1"/>
        <v>0</v>
      </c>
      <c r="K34" s="50">
        <f t="shared" si="0"/>
        <v>0</v>
      </c>
      <c r="L34" s="31"/>
      <c r="M34" s="4"/>
      <c r="N34" s="5"/>
      <c r="O34" s="5"/>
      <c r="P34" s="5"/>
      <c r="Q34" s="39"/>
    </row>
    <row r="35" spans="1:17" s="22" customFormat="1" ht="15.5" x14ac:dyDescent="0.35">
      <c r="A35" s="25"/>
      <c r="B35" s="37"/>
      <c r="C35" s="9"/>
      <c r="D35" s="9"/>
      <c r="E35" s="3"/>
      <c r="F35" s="38"/>
      <c r="G35" s="30"/>
      <c r="H35" s="26"/>
      <c r="I35" s="26"/>
      <c r="J35" s="49">
        <f t="shared" si="1"/>
        <v>0</v>
      </c>
      <c r="K35" s="50">
        <f t="shared" si="0"/>
        <v>0</v>
      </c>
      <c r="L35" s="31"/>
      <c r="M35" s="4"/>
      <c r="N35" s="5"/>
      <c r="O35" s="5"/>
      <c r="P35" s="5"/>
      <c r="Q35" s="39"/>
    </row>
    <row r="36" spans="1:17" s="22" customFormat="1" ht="15.5" x14ac:dyDescent="0.35">
      <c r="A36" s="25"/>
      <c r="B36" s="37"/>
      <c r="C36" s="9"/>
      <c r="D36" s="9"/>
      <c r="E36" s="3"/>
      <c r="F36" s="38"/>
      <c r="G36" s="30"/>
      <c r="H36" s="26"/>
      <c r="I36" s="26"/>
      <c r="J36" s="49">
        <f t="shared" si="1"/>
        <v>0</v>
      </c>
      <c r="K36" s="50">
        <f t="shared" si="0"/>
        <v>0</v>
      </c>
      <c r="L36" s="31"/>
      <c r="M36" s="4"/>
      <c r="N36" s="5"/>
      <c r="O36" s="5"/>
      <c r="P36" s="5"/>
      <c r="Q36" s="39"/>
    </row>
    <row r="37" spans="1:17" s="22" customFormat="1" ht="15.5" x14ac:dyDescent="0.35">
      <c r="A37" s="25"/>
      <c r="B37" s="37"/>
      <c r="C37" s="9"/>
      <c r="D37" s="9"/>
      <c r="E37" s="3"/>
      <c r="F37" s="38"/>
      <c r="G37" s="30"/>
      <c r="H37" s="26"/>
      <c r="I37" s="26"/>
      <c r="J37" s="49">
        <f t="shared" si="1"/>
        <v>0</v>
      </c>
      <c r="K37" s="50">
        <f t="shared" si="0"/>
        <v>0</v>
      </c>
      <c r="L37" s="31"/>
      <c r="M37" s="4"/>
      <c r="N37" s="5"/>
      <c r="O37" s="5"/>
      <c r="P37" s="5"/>
      <c r="Q37" s="39"/>
    </row>
    <row r="38" spans="1:17" s="22" customFormat="1" ht="15.5" x14ac:dyDescent="0.35">
      <c r="A38" s="25"/>
      <c r="B38" s="37"/>
      <c r="C38" s="9"/>
      <c r="D38" s="9"/>
      <c r="E38" s="3"/>
      <c r="F38" s="38"/>
      <c r="G38" s="30"/>
      <c r="H38" s="26"/>
      <c r="I38" s="26"/>
      <c r="J38" s="49">
        <f t="shared" si="1"/>
        <v>0</v>
      </c>
      <c r="K38" s="50">
        <f t="shared" si="0"/>
        <v>0</v>
      </c>
      <c r="L38" s="31"/>
      <c r="M38" s="4"/>
      <c r="N38" s="5"/>
      <c r="O38" s="5"/>
      <c r="P38" s="5"/>
      <c r="Q38" s="39"/>
    </row>
    <row r="39" spans="1:17" s="22" customFormat="1" ht="15.5" x14ac:dyDescent="0.35">
      <c r="A39" s="25"/>
      <c r="B39" s="37"/>
      <c r="C39" s="9"/>
      <c r="D39" s="9"/>
      <c r="E39" s="3"/>
      <c r="F39" s="38"/>
      <c r="G39" s="30"/>
      <c r="H39" s="26"/>
      <c r="I39" s="26"/>
      <c r="J39" s="49">
        <f t="shared" si="1"/>
        <v>0</v>
      </c>
      <c r="K39" s="50">
        <f t="shared" si="0"/>
        <v>0</v>
      </c>
      <c r="L39" s="31"/>
      <c r="M39" s="4"/>
      <c r="N39" s="5"/>
      <c r="O39" s="5"/>
      <c r="P39" s="5"/>
      <c r="Q39" s="39"/>
    </row>
    <row r="40" spans="1:17" s="22" customFormat="1" ht="15.5" x14ac:dyDescent="0.35">
      <c r="A40" s="25"/>
      <c r="B40" s="37"/>
      <c r="C40" s="9"/>
      <c r="D40" s="9"/>
      <c r="E40" s="3"/>
      <c r="F40" s="38"/>
      <c r="G40" s="30"/>
      <c r="H40" s="26"/>
      <c r="I40" s="26"/>
      <c r="J40" s="49">
        <f t="shared" si="1"/>
        <v>0</v>
      </c>
      <c r="K40" s="50">
        <f t="shared" si="0"/>
        <v>0</v>
      </c>
      <c r="L40" s="31"/>
      <c r="M40" s="4"/>
      <c r="N40" s="5"/>
      <c r="O40" s="5"/>
      <c r="P40" s="5"/>
      <c r="Q40" s="39"/>
    </row>
    <row r="41" spans="1:17" s="22" customFormat="1" ht="15.5" x14ac:dyDescent="0.35">
      <c r="A41" s="25"/>
      <c r="B41" s="37"/>
      <c r="C41" s="9"/>
      <c r="D41" s="9"/>
      <c r="E41" s="3"/>
      <c r="F41" s="38"/>
      <c r="G41" s="30"/>
      <c r="H41" s="26"/>
      <c r="I41" s="26"/>
      <c r="J41" s="49">
        <f t="shared" si="1"/>
        <v>0</v>
      </c>
      <c r="K41" s="50">
        <f t="shared" si="0"/>
        <v>0</v>
      </c>
      <c r="L41" s="31"/>
      <c r="M41" s="4"/>
      <c r="N41" s="5"/>
      <c r="O41" s="5"/>
      <c r="P41" s="5"/>
      <c r="Q41" s="39"/>
    </row>
    <row r="42" spans="1:17" s="22" customFormat="1" ht="15.5" x14ac:dyDescent="0.35">
      <c r="A42" s="25"/>
      <c r="B42" s="37"/>
      <c r="C42" s="9"/>
      <c r="D42" s="9"/>
      <c r="E42" s="3"/>
      <c r="F42" s="38"/>
      <c r="G42" s="30"/>
      <c r="H42" s="26"/>
      <c r="I42" s="26"/>
      <c r="J42" s="49">
        <f t="shared" si="1"/>
        <v>0</v>
      </c>
      <c r="K42" s="50">
        <f t="shared" si="0"/>
        <v>0</v>
      </c>
      <c r="L42" s="31"/>
      <c r="M42" s="4"/>
      <c r="N42" s="5"/>
      <c r="O42" s="5"/>
      <c r="P42" s="5"/>
      <c r="Q42" s="39"/>
    </row>
    <row r="43" spans="1:17" s="22" customFormat="1" ht="15.5" x14ac:dyDescent="0.35">
      <c r="A43" s="25"/>
      <c r="B43" s="43"/>
      <c r="C43" s="9"/>
      <c r="D43" s="9"/>
      <c r="E43" s="3"/>
      <c r="F43" s="38"/>
      <c r="G43" s="30"/>
      <c r="H43" s="26"/>
      <c r="I43" s="26"/>
      <c r="J43" s="49">
        <f t="shared" si="1"/>
        <v>0</v>
      </c>
      <c r="K43" s="50">
        <f t="shared" si="0"/>
        <v>0</v>
      </c>
      <c r="L43" s="31"/>
      <c r="M43" s="4"/>
      <c r="N43" s="5"/>
      <c r="O43" s="5"/>
      <c r="P43" s="5"/>
      <c r="Q43" s="39"/>
    </row>
    <row r="44" spans="1:17" s="22" customFormat="1" ht="15.5" x14ac:dyDescent="0.35">
      <c r="A44" s="25"/>
      <c r="B44" s="37"/>
      <c r="C44" s="9"/>
      <c r="D44" s="9"/>
      <c r="E44" s="3"/>
      <c r="F44" s="38"/>
      <c r="G44" s="30"/>
      <c r="H44" s="26"/>
      <c r="I44" s="26"/>
      <c r="J44" s="49">
        <f t="shared" si="1"/>
        <v>0</v>
      </c>
      <c r="K44" s="50">
        <f t="shared" si="0"/>
        <v>0</v>
      </c>
      <c r="L44" s="31"/>
      <c r="M44" s="4"/>
      <c r="N44" s="5"/>
      <c r="O44" s="5"/>
      <c r="P44" s="5"/>
      <c r="Q44" s="39"/>
    </row>
    <row r="45" spans="1:17" s="22" customFormat="1" ht="15.5" x14ac:dyDescent="0.35">
      <c r="A45" s="25"/>
      <c r="B45" s="37"/>
      <c r="C45" s="9"/>
      <c r="D45" s="9"/>
      <c r="E45" s="3"/>
      <c r="F45" s="38"/>
      <c r="G45" s="30"/>
      <c r="H45" s="26"/>
      <c r="I45" s="26"/>
      <c r="J45" s="49">
        <f t="shared" si="1"/>
        <v>0</v>
      </c>
      <c r="K45" s="50">
        <f t="shared" si="0"/>
        <v>0</v>
      </c>
      <c r="L45" s="31"/>
      <c r="M45" s="4"/>
      <c r="N45" s="5"/>
      <c r="O45" s="5"/>
      <c r="P45" s="5"/>
      <c r="Q45" s="39"/>
    </row>
    <row r="46" spans="1:17" s="22" customFormat="1" ht="15.5" x14ac:dyDescent="0.35">
      <c r="A46" s="25"/>
      <c r="B46" s="37"/>
      <c r="C46" s="9"/>
      <c r="D46" s="9"/>
      <c r="E46" s="3"/>
      <c r="F46" s="38"/>
      <c r="G46" s="30"/>
      <c r="H46" s="26"/>
      <c r="I46" s="26"/>
      <c r="J46" s="49">
        <f t="shared" si="1"/>
        <v>0</v>
      </c>
      <c r="K46" s="50">
        <f t="shared" si="0"/>
        <v>0</v>
      </c>
      <c r="L46" s="31"/>
      <c r="M46" s="4"/>
      <c r="N46" s="5"/>
      <c r="O46" s="5"/>
      <c r="P46" s="5"/>
      <c r="Q46" s="39"/>
    </row>
    <row r="47" spans="1:17" s="22" customFormat="1" ht="15.5" x14ac:dyDescent="0.35">
      <c r="A47" s="25"/>
      <c r="B47" s="37"/>
      <c r="C47" s="9"/>
      <c r="D47" s="10"/>
      <c r="E47" s="6"/>
      <c r="F47" s="32"/>
      <c r="G47" s="30"/>
      <c r="H47" s="26"/>
      <c r="I47" s="26"/>
      <c r="J47" s="49">
        <f t="shared" si="1"/>
        <v>0</v>
      </c>
      <c r="K47" s="50">
        <f t="shared" si="0"/>
        <v>0</v>
      </c>
      <c r="L47" s="31"/>
      <c r="M47" s="4"/>
      <c r="N47" s="5"/>
      <c r="O47" s="5"/>
      <c r="P47" s="5"/>
      <c r="Q47" s="39"/>
    </row>
    <row r="48" spans="1:17" s="22" customFormat="1" ht="16" thickBot="1" x14ac:dyDescent="0.4">
      <c r="A48" s="27"/>
      <c r="B48" s="37"/>
      <c r="C48" s="10"/>
      <c r="D48" s="10"/>
      <c r="E48" s="6"/>
      <c r="F48" s="32"/>
      <c r="G48" s="6"/>
      <c r="H48" s="6"/>
      <c r="I48" s="6"/>
      <c r="J48" s="49">
        <f t="shared" si="1"/>
        <v>0</v>
      </c>
      <c r="K48" s="50">
        <f t="shared" si="0"/>
        <v>0</v>
      </c>
      <c r="L48" s="32"/>
      <c r="M48" s="7"/>
      <c r="N48" s="8"/>
      <c r="O48" s="8"/>
      <c r="P48" s="8"/>
      <c r="Q48" s="40"/>
    </row>
    <row r="49" spans="1:17" s="23" customFormat="1" ht="78" thickBot="1" x14ac:dyDescent="0.4">
      <c r="A49" s="44" t="s">
        <v>24</v>
      </c>
      <c r="B49" s="57" t="s">
        <v>33</v>
      </c>
      <c r="C49" s="54"/>
      <c r="D49" s="45"/>
      <c r="E49" s="47">
        <f>SUM(E8:E48)</f>
        <v>0</v>
      </c>
      <c r="F49" s="48">
        <f>SUM(F8:F48)</f>
        <v>0</v>
      </c>
      <c r="G49" s="58" t="s">
        <v>34</v>
      </c>
      <c r="H49" s="55"/>
      <c r="I49" s="45"/>
      <c r="J49" s="47">
        <f>SUM(J8:J48)</f>
        <v>0</v>
      </c>
      <c r="K49" s="51">
        <f>SUM(K8:K48)</f>
        <v>0</v>
      </c>
      <c r="L49" s="48">
        <f>SUM(L8:L48)</f>
        <v>0</v>
      </c>
      <c r="M49" s="59" t="s">
        <v>32</v>
      </c>
      <c r="N49" s="56"/>
      <c r="O49" s="46"/>
      <c r="P49" s="52">
        <f>SUM(P8:P48)</f>
        <v>0</v>
      </c>
      <c r="Q49" s="53">
        <f>SUM(Q8:Q48)</f>
        <v>0</v>
      </c>
    </row>
    <row r="50" spans="1:17" s="22" customFormat="1" ht="15.5" x14ac:dyDescent="0.35"/>
    <row r="51" spans="1:17" s="22" customFormat="1" ht="15.5" x14ac:dyDescent="0.35"/>
    <row r="52" spans="1:17" s="22" customFormat="1" ht="15.5" x14ac:dyDescent="0.35"/>
    <row r="53" spans="1:17" s="22" customFormat="1" ht="15.5" x14ac:dyDescent="0.35"/>
    <row r="54" spans="1:17" s="22" customFormat="1" ht="15.5" x14ac:dyDescent="0.35"/>
    <row r="55" spans="1:17" s="22" customFormat="1" ht="15.5" x14ac:dyDescent="0.35"/>
    <row r="56" spans="1:17" s="22" customFormat="1" ht="15.5" x14ac:dyDescent="0.35"/>
    <row r="57" spans="1:17" s="22" customFormat="1" ht="15.5" x14ac:dyDescent="0.35"/>
    <row r="58" spans="1:17" s="22" customFormat="1" ht="15.5" x14ac:dyDescent="0.35"/>
    <row r="59" spans="1:17" s="22" customFormat="1" ht="15.5" x14ac:dyDescent="0.35"/>
    <row r="60" spans="1:17" s="22" customFormat="1" ht="15.5" x14ac:dyDescent="0.35"/>
    <row r="61" spans="1:17" s="22" customFormat="1" ht="15.5" x14ac:dyDescent="0.35"/>
    <row r="62" spans="1:17" s="22" customFormat="1" ht="15.5" x14ac:dyDescent="0.35"/>
    <row r="63" spans="1:17" s="22" customFormat="1" ht="15.5" x14ac:dyDescent="0.35"/>
    <row r="64" spans="1:17" s="22" customFormat="1" ht="15.5" x14ac:dyDescent="0.35"/>
    <row r="65" s="22" customFormat="1" ht="15.5" x14ac:dyDescent="0.35"/>
    <row r="66" s="22" customFormat="1" ht="15.5" x14ac:dyDescent="0.35"/>
    <row r="67" s="22" customFormat="1" ht="15.5" x14ac:dyDescent="0.35"/>
    <row r="68" s="22" customFormat="1" ht="15.5" x14ac:dyDescent="0.35"/>
    <row r="69" s="22" customFormat="1" ht="15.5" x14ac:dyDescent="0.35"/>
    <row r="70" s="22" customFormat="1" ht="15.5" x14ac:dyDescent="0.35"/>
    <row r="71" s="22" customFormat="1" ht="15.5" x14ac:dyDescent="0.35"/>
    <row r="72" s="22" customFormat="1" ht="15.5" x14ac:dyDescent="0.35"/>
    <row r="73" s="22" customFormat="1" ht="15.5" x14ac:dyDescent="0.35"/>
    <row r="74" s="22" customFormat="1" ht="15.5" x14ac:dyDescent="0.35"/>
    <row r="75" s="22" customFormat="1" ht="15.5" x14ac:dyDescent="0.35"/>
    <row r="76" s="22" customFormat="1" ht="15.5" x14ac:dyDescent="0.35"/>
    <row r="77" s="22" customFormat="1" ht="15.5" x14ac:dyDescent="0.35"/>
    <row r="78" s="22" customFormat="1" ht="15.5" x14ac:dyDescent="0.35"/>
    <row r="79" s="22" customFormat="1" ht="15.5" x14ac:dyDescent="0.35"/>
    <row r="80" s="22" customFormat="1" ht="15.5" x14ac:dyDescent="0.35"/>
    <row r="81" s="22" customFormat="1" ht="15.5" x14ac:dyDescent="0.35"/>
    <row r="82" s="22" customFormat="1" ht="15.5" x14ac:dyDescent="0.35"/>
    <row r="83" s="22" customFormat="1" ht="15.5" x14ac:dyDescent="0.35"/>
    <row r="84" s="22" customFormat="1" ht="15.5" x14ac:dyDescent="0.35"/>
    <row r="85" s="22" customFormat="1" ht="15.5" x14ac:dyDescent="0.35"/>
    <row r="86" s="22" customFormat="1" ht="15.5" x14ac:dyDescent="0.35"/>
    <row r="87" s="22" customFormat="1" ht="15.5" x14ac:dyDescent="0.35"/>
    <row r="88" s="22" customFormat="1" ht="15.5" x14ac:dyDescent="0.35"/>
    <row r="89" s="22" customFormat="1" ht="15.5" x14ac:dyDescent="0.35"/>
    <row r="90" s="22" customFormat="1" ht="15.5" x14ac:dyDescent="0.35"/>
    <row r="91" s="22" customFormat="1" ht="15.5" x14ac:dyDescent="0.35"/>
    <row r="92" s="22" customFormat="1" ht="15.5" x14ac:dyDescent="0.35"/>
    <row r="93" s="22" customFormat="1" ht="15.5" x14ac:dyDescent="0.35"/>
    <row r="94" s="22" customFormat="1" ht="15.5" x14ac:dyDescent="0.35"/>
    <row r="95" s="22" customFormat="1" ht="15.5" x14ac:dyDescent="0.35"/>
    <row r="96" s="22" customFormat="1" ht="15.5" x14ac:dyDescent="0.35"/>
    <row r="97" s="22" customFormat="1" ht="15.5" x14ac:dyDescent="0.35"/>
    <row r="98" s="22" customFormat="1" ht="15.5" x14ac:dyDescent="0.35"/>
    <row r="99" s="22" customFormat="1" ht="15.5" x14ac:dyDescent="0.35"/>
    <row r="100" s="22" customFormat="1" ht="15.5" x14ac:dyDescent="0.35"/>
    <row r="101" s="22" customFormat="1" ht="15.5" x14ac:dyDescent="0.35"/>
    <row r="102" s="22" customFormat="1" ht="15.5" x14ac:dyDescent="0.35"/>
    <row r="103" s="22" customFormat="1" ht="15.5" x14ac:dyDescent="0.35"/>
    <row r="104" s="22" customFormat="1" ht="15.5" x14ac:dyDescent="0.35"/>
    <row r="105" s="22" customFormat="1" ht="15.5" x14ac:dyDescent="0.35"/>
    <row r="106" s="22" customFormat="1" ht="15.5" x14ac:dyDescent="0.35"/>
    <row r="107" s="22" customFormat="1" ht="15.5" x14ac:dyDescent="0.35"/>
    <row r="108" s="22" customFormat="1" ht="15.5" x14ac:dyDescent="0.35"/>
    <row r="109" s="22" customFormat="1" ht="15.5" x14ac:dyDescent="0.35"/>
    <row r="110" s="22" customFormat="1" ht="15.5" x14ac:dyDescent="0.35"/>
    <row r="111" s="22" customFormat="1" ht="15.5" x14ac:dyDescent="0.35"/>
    <row r="112" s="22" customFormat="1" ht="15.5" x14ac:dyDescent="0.35"/>
    <row r="113" s="22" customFormat="1" ht="15.5" x14ac:dyDescent="0.35"/>
    <row r="114" s="22" customFormat="1" ht="15.5" x14ac:dyDescent="0.35"/>
    <row r="115" s="22" customFormat="1" ht="15.5" x14ac:dyDescent="0.35"/>
    <row r="116" s="22" customFormat="1" ht="15.5" x14ac:dyDescent="0.35"/>
    <row r="117" s="22" customFormat="1" ht="15.5" x14ac:dyDescent="0.35"/>
    <row r="118" s="22" customFormat="1" ht="15.5" x14ac:dyDescent="0.35"/>
    <row r="119" s="22" customFormat="1" ht="15.5" x14ac:dyDescent="0.35"/>
    <row r="120" s="22" customFormat="1" ht="15.5" x14ac:dyDescent="0.35"/>
    <row r="121" s="22" customFormat="1" ht="15.5" x14ac:dyDescent="0.35"/>
    <row r="122" s="22" customFormat="1" ht="15.5" x14ac:dyDescent="0.35"/>
    <row r="123" s="22" customFormat="1" ht="15.5" x14ac:dyDescent="0.35"/>
    <row r="124" s="22" customFormat="1" ht="15.5" x14ac:dyDescent="0.35"/>
    <row r="125" s="22" customFormat="1" ht="15.5" x14ac:dyDescent="0.35"/>
    <row r="126" s="22" customFormat="1" ht="15.5" x14ac:dyDescent="0.35"/>
    <row r="127" s="22" customFormat="1" ht="15.5" x14ac:dyDescent="0.35"/>
    <row r="128" s="22" customFormat="1" ht="15.5" x14ac:dyDescent="0.35"/>
    <row r="129" s="22" customFormat="1" ht="15.5" x14ac:dyDescent="0.35"/>
    <row r="130" s="22" customFormat="1" ht="15.5" x14ac:dyDescent="0.35"/>
    <row r="131" s="22" customFormat="1" ht="15.5" x14ac:dyDescent="0.35"/>
    <row r="132" s="22" customFormat="1" ht="15.5" x14ac:dyDescent="0.35"/>
    <row r="133" s="22" customFormat="1" ht="15.5" x14ac:dyDescent="0.35"/>
    <row r="134" s="22" customFormat="1" ht="15.5" x14ac:dyDescent="0.35"/>
    <row r="135" s="22" customFormat="1" ht="15.5" x14ac:dyDescent="0.35"/>
    <row r="136" s="22" customFormat="1" ht="15.5" x14ac:dyDescent="0.35"/>
    <row r="137" s="22" customFormat="1" ht="15.5" x14ac:dyDescent="0.35"/>
    <row r="138" s="22" customFormat="1" ht="15.5" x14ac:dyDescent="0.35"/>
    <row r="139" s="22" customFormat="1" ht="15.5" x14ac:dyDescent="0.35"/>
    <row r="140" s="22" customFormat="1" ht="15.5" x14ac:dyDescent="0.35"/>
    <row r="141" s="22" customFormat="1" ht="15.5" x14ac:dyDescent="0.35"/>
    <row r="142" s="22" customFormat="1" ht="15.5" x14ac:dyDescent="0.35"/>
    <row r="143" s="22" customFormat="1" ht="15.5" x14ac:dyDescent="0.35"/>
    <row r="144" s="22" customFormat="1" ht="15.5" x14ac:dyDescent="0.35"/>
    <row r="145" s="22" customFormat="1" ht="15.5" x14ac:dyDescent="0.35"/>
    <row r="146" s="22" customFormat="1" ht="15.5" x14ac:dyDescent="0.35"/>
    <row r="147" s="22" customFormat="1" ht="15.5" x14ac:dyDescent="0.35"/>
    <row r="148" s="22" customFormat="1" ht="15.5" x14ac:dyDescent="0.35"/>
    <row r="149" s="22" customFormat="1" ht="15.5" x14ac:dyDescent="0.35"/>
    <row r="150" s="22" customFormat="1" ht="15.5" x14ac:dyDescent="0.35"/>
    <row r="151" s="22" customFormat="1" ht="15.5" x14ac:dyDescent="0.35"/>
    <row r="152" s="22" customFormat="1" ht="15.5" x14ac:dyDescent="0.35"/>
    <row r="153" s="22" customFormat="1" ht="15.5" x14ac:dyDescent="0.35"/>
    <row r="154" s="22" customFormat="1" ht="15.5" x14ac:dyDescent="0.35"/>
    <row r="155" s="22" customFormat="1" ht="15.5" x14ac:dyDescent="0.35"/>
    <row r="156" s="22" customFormat="1" ht="15.5" x14ac:dyDescent="0.35"/>
    <row r="157" s="22" customFormat="1" ht="15.5" x14ac:dyDescent="0.35"/>
    <row r="158" s="22" customFormat="1" ht="15.5" x14ac:dyDescent="0.35"/>
    <row r="159" s="22" customFormat="1" ht="15.5" x14ac:dyDescent="0.35"/>
    <row r="160" s="22" customFormat="1" ht="15.5" x14ac:dyDescent="0.35"/>
    <row r="161" s="22" customFormat="1" ht="15.5" x14ac:dyDescent="0.35"/>
    <row r="162" s="22" customFormat="1" ht="15.5" x14ac:dyDescent="0.35"/>
    <row r="163" s="22" customFormat="1" ht="15.5" x14ac:dyDescent="0.35"/>
    <row r="164" s="22" customFormat="1" ht="15.5" x14ac:dyDescent="0.35"/>
    <row r="165" s="22" customFormat="1" ht="15.5" x14ac:dyDescent="0.35"/>
    <row r="166" s="22" customFormat="1" ht="15.5" x14ac:dyDescent="0.35"/>
    <row r="167" s="22" customFormat="1" ht="15.5" x14ac:dyDescent="0.35"/>
    <row r="168" s="22" customFormat="1" ht="15.5" x14ac:dyDescent="0.35"/>
    <row r="169" s="22" customFormat="1" ht="15.5" x14ac:dyDescent="0.35"/>
    <row r="170" s="22" customFormat="1" ht="15.5" x14ac:dyDescent="0.35"/>
    <row r="171" s="22" customFormat="1" ht="15.5" x14ac:dyDescent="0.35"/>
    <row r="172" s="22" customFormat="1" ht="15.5" x14ac:dyDescent="0.35"/>
    <row r="173" s="22" customFormat="1" ht="15.5" x14ac:dyDescent="0.35"/>
    <row r="174" s="22" customFormat="1" ht="15.5" x14ac:dyDescent="0.35"/>
    <row r="175" s="22" customFormat="1" ht="15.5" x14ac:dyDescent="0.35"/>
    <row r="176" s="22" customFormat="1" ht="15.5" x14ac:dyDescent="0.35"/>
    <row r="177" s="22" customFormat="1" ht="15.5" x14ac:dyDescent="0.35"/>
    <row r="178" s="22" customFormat="1" ht="15.5" x14ac:dyDescent="0.35"/>
    <row r="179" s="22" customFormat="1" ht="15.5" x14ac:dyDescent="0.35"/>
    <row r="180" s="22" customFormat="1" ht="15.5" x14ac:dyDescent="0.35"/>
    <row r="181" s="22" customFormat="1" ht="15.5" x14ac:dyDescent="0.35"/>
    <row r="182" s="22" customFormat="1" ht="15.5" x14ac:dyDescent="0.35"/>
    <row r="183" s="22" customFormat="1" ht="15.5" x14ac:dyDescent="0.35"/>
    <row r="184" s="22" customFormat="1" ht="15.5" x14ac:dyDescent="0.35"/>
    <row r="185" s="22" customFormat="1" ht="15.5" x14ac:dyDescent="0.35"/>
    <row r="186" s="22" customFormat="1" ht="15.5" x14ac:dyDescent="0.35"/>
    <row r="187" s="22" customFormat="1" ht="15.5" x14ac:dyDescent="0.35"/>
    <row r="188" s="22" customFormat="1" ht="15.5" x14ac:dyDescent="0.35"/>
    <row r="189" s="22" customFormat="1" ht="15.5" x14ac:dyDescent="0.35"/>
    <row r="190" s="22" customFormat="1" ht="15.5" x14ac:dyDescent="0.35"/>
    <row r="191" s="22" customFormat="1" ht="15.5" x14ac:dyDescent="0.35"/>
    <row r="192" s="22" customFormat="1" ht="15.5" x14ac:dyDescent="0.35"/>
    <row r="193" s="22" customFormat="1" ht="15.5" x14ac:dyDescent="0.35"/>
    <row r="194" s="22" customFormat="1" ht="15.5" x14ac:dyDescent="0.35"/>
    <row r="195" s="22" customFormat="1" ht="15.5" x14ac:dyDescent="0.35"/>
    <row r="196" s="22" customFormat="1" ht="15.5" x14ac:dyDescent="0.35"/>
    <row r="197" s="22" customFormat="1" ht="15.5" x14ac:dyDescent="0.35"/>
    <row r="198" s="22" customFormat="1" ht="15.5" x14ac:dyDescent="0.35"/>
    <row r="199" s="22" customFormat="1" ht="15.5" x14ac:dyDescent="0.35"/>
    <row r="200" s="22" customFormat="1" ht="15.5" x14ac:dyDescent="0.35"/>
    <row r="201" s="22" customFormat="1" ht="15.5" x14ac:dyDescent="0.35"/>
    <row r="202" s="22" customFormat="1" ht="15.5" x14ac:dyDescent="0.35"/>
    <row r="203" s="22" customFormat="1" ht="15.5" x14ac:dyDescent="0.35"/>
    <row r="204" s="22" customFormat="1" ht="15.5" x14ac:dyDescent="0.35"/>
    <row r="205" s="22" customFormat="1" ht="15.5" x14ac:dyDescent="0.35"/>
    <row r="206" s="22" customFormat="1" ht="15.5" x14ac:dyDescent="0.35"/>
    <row r="207" s="22" customFormat="1" ht="15.5" x14ac:dyDescent="0.35"/>
    <row r="208" s="22" customFormat="1" ht="15.5" x14ac:dyDescent="0.35"/>
    <row r="209" s="22" customFormat="1" ht="15.5" x14ac:dyDescent="0.35"/>
    <row r="210" s="22" customFormat="1" ht="15.5" x14ac:dyDescent="0.35"/>
    <row r="211" s="22" customFormat="1" ht="15.5" x14ac:dyDescent="0.35"/>
    <row r="212" s="22" customFormat="1" ht="15.5" x14ac:dyDescent="0.35"/>
    <row r="213" s="22" customFormat="1" ht="15.5" x14ac:dyDescent="0.35"/>
    <row r="214" s="22" customFormat="1" ht="15.5" x14ac:dyDescent="0.35"/>
    <row r="215" s="22" customFormat="1" ht="15.5" x14ac:dyDescent="0.35"/>
    <row r="216" s="22" customFormat="1" ht="15.5" x14ac:dyDescent="0.35"/>
    <row r="217" s="22" customFormat="1" ht="15.5" x14ac:dyDescent="0.35"/>
    <row r="218" s="22" customFormat="1" ht="15.5" x14ac:dyDescent="0.35"/>
    <row r="219" s="22" customFormat="1" ht="15.5" x14ac:dyDescent="0.35"/>
    <row r="220" s="22" customFormat="1" ht="15.5" x14ac:dyDescent="0.35"/>
    <row r="221" s="22" customFormat="1" ht="15.5" x14ac:dyDescent="0.35"/>
    <row r="222" s="22" customFormat="1" ht="15.5" x14ac:dyDescent="0.35"/>
    <row r="223" s="22" customFormat="1" ht="15.5" x14ac:dyDescent="0.35"/>
    <row r="224" s="22" customFormat="1" ht="15.5" x14ac:dyDescent="0.35"/>
    <row r="225" s="22" customFormat="1" ht="15.5" x14ac:dyDescent="0.35"/>
    <row r="226" s="22" customFormat="1" ht="15.5" x14ac:dyDescent="0.35"/>
    <row r="227" s="22" customFormat="1" ht="15.5" x14ac:dyDescent="0.35"/>
    <row r="228" s="22" customFormat="1" ht="15.5" x14ac:dyDescent="0.35"/>
    <row r="229" s="22" customFormat="1" ht="15.5" x14ac:dyDescent="0.35"/>
  </sheetData>
  <sheetProtection algorithmName="SHA-512" hashValue="XSc8E9fWdJsz7oAVCIJuPAwGHnLiU3r0E8LmfAFNTgmoFHUhio9wzJFHq2lo65z3jGEsB6+ZigeYsTNblkwU1g==" saltValue="V0CqfSzYuxJVaZ5HTMyDfQ==" spinCount="100000" sheet="1" formatColumns="0" formatRows="0"/>
  <protectedRanges>
    <protectedRange algorithmName="SHA-512" hashValue="vfn4Tza5U/wE7e4Fl5r4P9BDVZjdJMmdUpPalC8p+GtcJvUc9NIjV+Jfpp3EacYGQ4yBOBU74cPZB+RoOwGT4A==" saltValue="mAfg5OrtwqAmhB5BfqhBlw==" spinCount="100000" sqref="J8:K48" name="Bereich1"/>
  </protectedRanges>
  <mergeCells count="10">
    <mergeCell ref="A1:Q1"/>
    <mergeCell ref="A2:Q2"/>
    <mergeCell ref="B4:L4"/>
    <mergeCell ref="G5:L5"/>
    <mergeCell ref="G6:L6"/>
    <mergeCell ref="M4:Q4"/>
    <mergeCell ref="M5:Q5"/>
    <mergeCell ref="M6:Q6"/>
    <mergeCell ref="B6:F6"/>
    <mergeCell ref="B5:F5"/>
  </mergeCells>
  <pageMargins left="0.7" right="0.7" top="0.78740157499999996" bottom="0.7874015749999999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4"/>
  <sheetViews>
    <sheetView workbookViewId="0">
      <selection activeCell="B10" sqref="B10"/>
    </sheetView>
  </sheetViews>
  <sheetFormatPr baseColWidth="10" defaultRowHeight="14.5" x14ac:dyDescent="0.35"/>
  <cols>
    <col min="1" max="1" width="37.453125" customWidth="1"/>
    <col min="2" max="2" width="93.90625" customWidth="1"/>
  </cols>
  <sheetData>
    <row r="1" spans="1:29" ht="26" x14ac:dyDescent="0.35">
      <c r="A1" s="71" t="s">
        <v>9</v>
      </c>
      <c r="B1" s="71"/>
      <c r="C1" s="11"/>
      <c r="D1" s="11"/>
      <c r="E1" s="11"/>
      <c r="F1" s="11"/>
      <c r="G1" s="11"/>
      <c r="H1" s="11"/>
      <c r="I1" s="11"/>
      <c r="J1" s="11"/>
      <c r="K1" s="11"/>
      <c r="L1" s="11"/>
      <c r="M1" s="11"/>
      <c r="N1" s="11"/>
      <c r="O1" s="11"/>
      <c r="P1" s="11"/>
      <c r="Q1" s="11"/>
      <c r="R1" s="11"/>
      <c r="S1" s="11"/>
      <c r="T1" s="11"/>
      <c r="U1" s="11"/>
      <c r="V1" s="11"/>
      <c r="W1" s="11"/>
      <c r="X1" s="11"/>
      <c r="Y1" s="11"/>
      <c r="Z1" s="11"/>
      <c r="AA1" s="11"/>
      <c r="AB1" s="11"/>
      <c r="AC1" s="11"/>
    </row>
    <row r="2" spans="1:29" s="2" customFormat="1" ht="26.25" customHeight="1" x14ac:dyDescent="0.35">
      <c r="A2" s="72" t="s">
        <v>35</v>
      </c>
      <c r="B2" s="72"/>
      <c r="C2" s="12"/>
      <c r="D2" s="12"/>
      <c r="E2" s="12"/>
      <c r="F2" s="12"/>
      <c r="G2" s="12"/>
      <c r="H2" s="12"/>
      <c r="I2" s="12"/>
      <c r="J2" s="12"/>
      <c r="K2" s="12"/>
      <c r="L2" s="12"/>
      <c r="M2" s="12"/>
      <c r="N2" s="12"/>
      <c r="O2" s="12"/>
      <c r="P2" s="12"/>
      <c r="Q2" s="12"/>
      <c r="R2" s="12"/>
      <c r="S2" s="12"/>
      <c r="T2" s="12"/>
      <c r="U2" s="12"/>
      <c r="V2" s="12"/>
      <c r="W2" s="12"/>
      <c r="X2" s="12"/>
      <c r="Y2" s="12"/>
      <c r="Z2" s="12"/>
      <c r="AA2" s="12"/>
      <c r="AB2" s="12"/>
      <c r="AC2" s="12"/>
    </row>
    <row r="3" spans="1:29" s="1" customFormat="1" ht="18.75" customHeight="1" x14ac:dyDescent="0.35">
      <c r="A3"/>
      <c r="B3"/>
      <c r="C3"/>
      <c r="D3"/>
      <c r="E3"/>
      <c r="F3"/>
      <c r="G3"/>
      <c r="H3"/>
      <c r="I3"/>
      <c r="J3"/>
      <c r="K3"/>
      <c r="L3"/>
      <c r="M3"/>
      <c r="N3"/>
      <c r="O3"/>
      <c r="P3"/>
      <c r="Q3"/>
      <c r="R3"/>
      <c r="S3"/>
      <c r="T3"/>
      <c r="U3"/>
      <c r="V3"/>
      <c r="W3"/>
      <c r="X3"/>
      <c r="Y3"/>
      <c r="Z3"/>
      <c r="AA3"/>
      <c r="AB3"/>
      <c r="AC3"/>
    </row>
    <row r="4" spans="1:29" s="1" customFormat="1" ht="56.25" customHeight="1" x14ac:dyDescent="0.35">
      <c r="A4" s="17" t="s">
        <v>27</v>
      </c>
      <c r="B4" s="42" t="s">
        <v>28</v>
      </c>
      <c r="C4" s="41"/>
      <c r="D4" s="41"/>
      <c r="E4" s="41"/>
      <c r="F4" s="41"/>
      <c r="G4" s="41"/>
      <c r="H4" s="41"/>
      <c r="I4" s="41"/>
      <c r="J4" s="41"/>
      <c r="K4" s="41"/>
      <c r="L4" s="41"/>
      <c r="M4" s="41"/>
      <c r="N4" s="41"/>
      <c r="O4" s="41"/>
      <c r="P4" s="41"/>
      <c r="Q4" s="41"/>
      <c r="R4" s="41"/>
      <c r="S4" s="41"/>
      <c r="T4" s="41"/>
      <c r="U4" s="41"/>
      <c r="V4" s="41"/>
      <c r="W4" s="41"/>
      <c r="X4" s="41"/>
      <c r="Y4" s="41"/>
      <c r="Z4" s="41"/>
      <c r="AA4" s="41"/>
      <c r="AB4" s="41"/>
      <c r="AC4" s="41"/>
    </row>
    <row r="5" spans="1:29" s="2" customFormat="1" ht="108.5" x14ac:dyDescent="0.35">
      <c r="A5" s="17" t="s">
        <v>14</v>
      </c>
      <c r="B5" s="18" t="s">
        <v>36</v>
      </c>
      <c r="C5" s="13"/>
      <c r="D5" s="13"/>
      <c r="E5" s="13"/>
      <c r="F5" s="13"/>
      <c r="G5" s="13"/>
      <c r="H5" s="13"/>
      <c r="I5" s="13"/>
      <c r="J5" s="13"/>
      <c r="K5" s="13"/>
      <c r="L5" s="13"/>
      <c r="M5" s="13"/>
      <c r="N5" s="13"/>
      <c r="O5" s="13"/>
      <c r="P5" s="13"/>
      <c r="Q5" s="13"/>
      <c r="R5" s="13"/>
      <c r="S5" s="13"/>
      <c r="T5" s="13"/>
      <c r="U5" s="13"/>
      <c r="V5" s="13"/>
      <c r="W5" s="13"/>
      <c r="X5" s="13"/>
      <c r="Y5" s="13"/>
      <c r="Z5" s="13"/>
      <c r="AA5" s="13"/>
      <c r="AB5" s="13"/>
      <c r="AC5" s="13"/>
    </row>
    <row r="6" spans="1:29" s="2" customFormat="1" ht="31" x14ac:dyDescent="0.35">
      <c r="A6" s="17" t="s">
        <v>26</v>
      </c>
      <c r="B6" s="18" t="s">
        <v>37</v>
      </c>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s="1" customFormat="1" ht="124" x14ac:dyDescent="0.35">
      <c r="A7" s="17" t="s">
        <v>29</v>
      </c>
      <c r="B7" s="20" t="s">
        <v>38</v>
      </c>
      <c r="C7" s="15"/>
      <c r="D7" s="15"/>
      <c r="E7" s="15"/>
      <c r="F7" s="15"/>
      <c r="G7" s="15"/>
      <c r="H7" s="15"/>
      <c r="I7" s="15"/>
      <c r="J7" s="15"/>
      <c r="K7" s="15"/>
      <c r="L7" s="15"/>
      <c r="M7" s="15"/>
      <c r="N7" s="15"/>
      <c r="O7" s="15"/>
      <c r="P7" s="15"/>
      <c r="Q7" s="15"/>
      <c r="R7" s="15"/>
      <c r="S7" s="15"/>
      <c r="T7" s="15"/>
      <c r="U7" s="15"/>
      <c r="V7" s="15"/>
      <c r="W7" s="15"/>
      <c r="X7" s="15"/>
      <c r="Y7" s="15"/>
      <c r="Z7" s="15"/>
      <c r="AA7" s="15"/>
      <c r="AB7" s="15"/>
      <c r="AC7" s="15"/>
    </row>
    <row r="8" spans="1:29" ht="62" x14ac:dyDescent="0.35">
      <c r="A8" s="17" t="s">
        <v>15</v>
      </c>
      <c r="B8" s="18" t="s">
        <v>30</v>
      </c>
      <c r="C8" s="16"/>
      <c r="D8" s="16"/>
      <c r="E8" s="16"/>
      <c r="F8" s="16"/>
      <c r="G8" s="16"/>
      <c r="H8" s="16"/>
      <c r="I8" s="16"/>
      <c r="J8" s="16"/>
      <c r="K8" s="16"/>
      <c r="L8" s="16"/>
      <c r="M8" s="16"/>
      <c r="N8" s="16"/>
      <c r="O8" s="16"/>
      <c r="P8" s="16"/>
      <c r="Q8" s="16"/>
      <c r="R8" s="16"/>
      <c r="S8" s="16"/>
      <c r="T8" s="16"/>
      <c r="U8" s="16"/>
      <c r="V8" s="16"/>
      <c r="W8" s="16"/>
      <c r="X8" s="16"/>
      <c r="Y8" s="16"/>
      <c r="Z8" s="16"/>
      <c r="AA8" s="16"/>
      <c r="AB8" s="16"/>
      <c r="AC8" s="16"/>
    </row>
    <row r="9" spans="1:29" ht="71.25" customHeight="1" x14ac:dyDescent="0.35">
      <c r="A9" s="17" t="s">
        <v>16</v>
      </c>
      <c r="B9" s="18" t="s">
        <v>39</v>
      </c>
      <c r="C9" s="14"/>
      <c r="D9" s="14"/>
      <c r="E9" s="14"/>
      <c r="F9" s="14"/>
      <c r="G9" s="14"/>
      <c r="H9" s="14"/>
      <c r="I9" s="14"/>
      <c r="J9" s="14"/>
      <c r="K9" s="14"/>
      <c r="L9" s="14"/>
      <c r="M9" s="14"/>
      <c r="N9" s="14"/>
      <c r="O9" s="14"/>
      <c r="P9" s="14"/>
      <c r="Q9" s="14"/>
      <c r="R9" s="14"/>
      <c r="S9" s="14"/>
      <c r="T9" s="14"/>
      <c r="U9" s="14"/>
      <c r="V9" s="14"/>
      <c r="W9" s="14"/>
      <c r="X9" s="14"/>
      <c r="Y9" s="14"/>
      <c r="Z9" s="14"/>
      <c r="AA9" s="14"/>
      <c r="AB9" s="14"/>
      <c r="AC9" s="14"/>
    </row>
    <row r="10" spans="1:29" s="1" customFormat="1" ht="58" x14ac:dyDescent="0.35">
      <c r="A10" s="17" t="s">
        <v>17</v>
      </c>
      <c r="B10" s="19" t="s">
        <v>31</v>
      </c>
      <c r="C10"/>
      <c r="D10"/>
      <c r="E10"/>
      <c r="F10"/>
      <c r="G10"/>
      <c r="H10"/>
      <c r="I10"/>
      <c r="J10"/>
      <c r="K10"/>
      <c r="L10"/>
      <c r="M10"/>
      <c r="N10"/>
      <c r="O10"/>
      <c r="P10"/>
      <c r="Q10"/>
      <c r="R10"/>
      <c r="S10"/>
      <c r="T10"/>
      <c r="U10"/>
      <c r="V10"/>
      <c r="W10"/>
      <c r="X10"/>
      <c r="Y10"/>
      <c r="Z10"/>
      <c r="AA10"/>
      <c r="AB10"/>
      <c r="AC10"/>
    </row>
    <row r="11" spans="1:29" s="1" customFormat="1" ht="15.5" x14ac:dyDescent="0.35">
      <c r="A11"/>
      <c r="B11"/>
      <c r="C11"/>
      <c r="D11"/>
      <c r="E11"/>
      <c r="F11"/>
      <c r="G11"/>
      <c r="H11"/>
      <c r="I11"/>
      <c r="J11"/>
      <c r="K11"/>
      <c r="L11"/>
      <c r="M11"/>
      <c r="N11"/>
      <c r="O11"/>
      <c r="P11"/>
      <c r="Q11"/>
      <c r="R11"/>
      <c r="S11"/>
      <c r="T11"/>
      <c r="U11"/>
      <c r="V11"/>
      <c r="W11"/>
      <c r="X11"/>
      <c r="Y11"/>
      <c r="Z11"/>
      <c r="AA11"/>
      <c r="AB11"/>
      <c r="AC11"/>
    </row>
    <row r="12" spans="1:29" s="1" customFormat="1" ht="15.5" x14ac:dyDescent="0.35"/>
    <row r="13" spans="1:29" ht="15.5" x14ac:dyDescent="0.3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row>
    <row r="14" spans="1:29" ht="15.5" x14ac:dyDescent="0.3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row>
  </sheetData>
  <mergeCells count="2">
    <mergeCell ref="A1:B1"/>
    <mergeCell ref="A2:B2"/>
  </mergeCells>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Erhebungsblatt</vt:lpstr>
      <vt:lpstr>Erläuterungen</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Stattler Ursula (GS3)</dc:creator>
  <cp:lastModifiedBy>Petra Kozisnik, BSc</cp:lastModifiedBy>
  <dcterms:created xsi:type="dcterms:W3CDTF">2024-09-23T14:05:56Z</dcterms:created>
  <dcterms:modified xsi:type="dcterms:W3CDTF">2026-06-08T21:17:27Z</dcterms:modified>
</cp:coreProperties>
</file>